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wcdeu-my.sharepoint.com/personal/mario_meyer_pwc_com/Documents/Fernwärme_OneDrive/Mandanten/AGFW/PTP 2.0/"/>
    </mc:Choice>
  </mc:AlternateContent>
  <xr:revisionPtr revIDLastSave="1" documentId="8_{02D31978-47CF-4861-A7BE-4EE9A000A62F}" xr6:coauthVersionLast="47" xr6:coauthVersionMax="47" xr10:uidLastSave="{BAB90A88-CFFA-44BF-B626-E36E266972C6}"/>
  <bookViews>
    <workbookView xWindow="-108" yWindow="-108" windowWidth="30936" windowHeight="16776" xr2:uid="{312D9B94-4108-451D-84E6-FCD3734A8941}"/>
  </bookViews>
  <sheets>
    <sheet name="Tabelle Juli 2026 " sheetId="3" r:id="rId1"/>
  </sheets>
  <definedNames>
    <definedName name="ExternalData_1" localSheetId="0" hidden="1">'Tabelle Juli 2026 '!$A$1:$R$716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3FC86EA-7A9D-4F84-B4B5-D852FA679F12}" keepAlive="1" name="Query - 20260729_data" description="Connection to the '20260729_data' query in the workbook." type="5" refreshedVersion="8" background="1" saveData="1">
    <dbPr connection="Provider=Microsoft.Mashup.OleDb.1;Data Source=$Workbook$;Location=20260729_data;Extended Properties=&quot;&quot;" command="SELECT * FROM [20260729_data]"/>
  </connection>
  <connection id="2" xr16:uid="{ABCBBAC8-ECED-459E-8CB4-966E23D83972}" keepAlive="1" name="Query - 20260729_data (2)" description="Connection to the '20260729_data (2)' query in the workbook." type="5" refreshedVersion="8" background="1" saveData="1">
    <dbPr connection="Provider=Microsoft.Mashup.OleDb.1;Data Source=$Workbook$;Location=&quot;20260729_data (2)&quot;;Extended Properties=&quot;&quot;" command="SELECT * FROM [20260729_data (2)]"/>
  </connection>
</connections>
</file>

<file path=xl/sharedStrings.xml><?xml version="1.0" encoding="utf-8"?>
<sst xmlns="http://schemas.openxmlformats.org/spreadsheetml/2006/main" count="7168" uniqueCount="1869">
  <si>
    <t>Bundesland</t>
  </si>
  <si>
    <t>Stadt</t>
  </si>
  <si>
    <t>Unternehmen</t>
  </si>
  <si>
    <t>Teilnetz</t>
  </si>
  <si>
    <t>EFH in ct/kWh (brutto)</t>
  </si>
  <si>
    <t>MFH in ct/kWh (brutto)</t>
  </si>
  <si>
    <t>GHD in ct/kWh (brutto)</t>
  </si>
  <si>
    <t>Anpassungszyklus</t>
  </si>
  <si>
    <t>Preisstand</t>
  </si>
  <si>
    <t>Lieferumfang</t>
  </si>
  <si>
    <t>Netzgröße in MW</t>
  </si>
  <si>
    <t>Netzverluste in MWh/a</t>
  </si>
  <si>
    <t>Netzverluste</t>
  </si>
  <si>
    <t>Energieträger</t>
  </si>
  <si>
    <t>Anteil EE</t>
  </si>
  <si>
    <t>Anteil KWK</t>
  </si>
  <si>
    <t>PEF</t>
  </si>
  <si>
    <t>Website</t>
  </si>
  <si>
    <t>Nordrhein-Westfalen</t>
  </si>
  <si>
    <t>Aachen</t>
  </si>
  <si>
    <t>STAWAG Stadt- und Städteregionswerke Aachen AG</t>
  </si>
  <si>
    <t>Brander Feld</t>
  </si>
  <si>
    <t>jährlich</t>
  </si>
  <si>
    <t>Hausanschluss und Übergabestation</t>
  </si>
  <si>
    <t>5 - 20 MW</t>
  </si>
  <si>
    <t>Erdgas, Leichtöl, Biomethan</t>
  </si>
  <si>
    <t>78%</t>
  </si>
  <si>
    <t>www.stawag.de</t>
  </si>
  <si>
    <t>Innenstadt/Hanbruch</t>
  </si>
  <si>
    <t>halbjährlich</t>
  </si>
  <si>
    <t>größer als 200 MW</t>
  </si>
  <si>
    <t>Erdgas, Braunkohle, Leichtöl</t>
  </si>
  <si>
    <t>&lt;5%</t>
  </si>
  <si>
    <t>Schloss Rahe</t>
  </si>
  <si>
    <t>68%</t>
  </si>
  <si>
    <t>Simmerath</t>
  </si>
  <si>
    <t>bis 5 MW</t>
  </si>
  <si>
    <t>Leichtöl, Biomasse</t>
  </si>
  <si>
    <t>SZ Laurensberg</t>
  </si>
  <si>
    <t>Erdgas, Biomethan</t>
  </si>
  <si>
    <t>58%</t>
  </si>
  <si>
    <t>Thermalquelle</t>
  </si>
  <si>
    <t>Erdgas, Geothermie (Direktnutzung)</t>
  </si>
  <si>
    <t>74%</t>
  </si>
  <si>
    <t>Bayern</t>
  </si>
  <si>
    <t>Adelsdorf</t>
  </si>
  <si>
    <t>Gemeindewerke Adelsdorf KU</t>
  </si>
  <si>
    <t>Wärmenetz Adelsdorf</t>
  </si>
  <si>
    <t>Biomasse</t>
  </si>
  <si>
    <t>100%</t>
  </si>
  <si>
    <t>www.gw-adelsdorf.de</t>
  </si>
  <si>
    <t>Aichach</t>
  </si>
  <si>
    <t>Biomasse Wärmeverbund Aichach GmbH</t>
  </si>
  <si>
    <t>Erdgas, Sonstige (fossil), Biomasse</t>
  </si>
  <si>
    <t>93%</t>
  </si>
  <si>
    <t>https://www.bwa-aichach.de/</t>
  </si>
  <si>
    <t>Ainring</t>
  </si>
  <si>
    <t>Gemeindewerke Ainring</t>
  </si>
  <si>
    <t>Fernwärme Mitterfelden</t>
  </si>
  <si>
    <t>Hausanschluss</t>
  </si>
  <si>
    <t>20 - 200 MW</t>
  </si>
  <si>
    <t>Erdgas, Leichtöl, Biomasse</t>
  </si>
  <si>
    <t>48%</t>
  </si>
  <si>
    <t>https://www.ainring.de/ver-entsorgung/fernwaerme</t>
  </si>
  <si>
    <t>Thüringen</t>
  </si>
  <si>
    <t>Altenburg</t>
  </si>
  <si>
    <t>Energie- und Wasserversorgung Altenburg GmbH</t>
  </si>
  <si>
    <t>Nord</t>
  </si>
  <si>
    <t>Erdgas</t>
  </si>
  <si>
    <t>https://www.ewa-altenburg.de/</t>
  </si>
  <si>
    <t>NordOst</t>
  </si>
  <si>
    <t>SüdOst</t>
  </si>
  <si>
    <t>Schleswig-Holstein</t>
  </si>
  <si>
    <t>Altenholz</t>
  </si>
  <si>
    <t>FördeWärme GmbH</t>
  </si>
  <si>
    <t>Nahwärme Altenholz</t>
  </si>
  <si>
    <t>vierteljährlich</t>
  </si>
  <si>
    <t>www.foerdewaerme.de</t>
  </si>
  <si>
    <t>Alveslohe</t>
  </si>
  <si>
    <t>EWE VERTRIEB GmbH</t>
  </si>
  <si>
    <t>keine Angabe</t>
  </si>
  <si>
    <t>Ammersbek</t>
  </si>
  <si>
    <t>HanseWerk Natur</t>
  </si>
  <si>
    <t>Am Gutshof</t>
  </si>
  <si>
    <t>https://www.hansewerk-natur.com/de/leistungen/nahwaerme_fernwaerme/unsere-waermepreise.html</t>
  </si>
  <si>
    <t>Georg-Sasse-Str.</t>
  </si>
  <si>
    <t>42%</t>
  </si>
  <si>
    <t>Krüterblöcken</t>
  </si>
  <si>
    <t>Rheinland-Pfalz</t>
  </si>
  <si>
    <t>Andernach</t>
  </si>
  <si>
    <t>Stadtwerke Andernach Energie</t>
  </si>
  <si>
    <t>Willy-Brandt-Allee</t>
  </si>
  <si>
    <t>Sachsen</t>
  </si>
  <si>
    <t>Annaberg-Buchholz</t>
  </si>
  <si>
    <t>Stadtwerke Annaberg-Buchholz Energie AG</t>
  </si>
  <si>
    <t>Netz Barbara-Uthmann-Ring</t>
  </si>
  <si>
    <t/>
  </si>
  <si>
    <t>Erdgas, Leichtöl</t>
  </si>
  <si>
    <t>https://swa-b.de/</t>
  </si>
  <si>
    <t>Arnstadt</t>
  </si>
  <si>
    <t>Stadtwerke Arnstadt GmbH</t>
  </si>
  <si>
    <t>Wärmenetz Ost Am Dornheimer Berg</t>
  </si>
  <si>
    <t>sw-arnstadt.de</t>
  </si>
  <si>
    <t>Aschaffenburg</t>
  </si>
  <si>
    <t>Aschaffenburger Versorgungs-GmbH</t>
  </si>
  <si>
    <t>Leider-Werkstraße-Oberstadt</t>
  </si>
  <si>
    <t>Erdgas, Biomasse</t>
  </si>
  <si>
    <t>92%</t>
  </si>
  <si>
    <t>www.stwab.de</t>
  </si>
  <si>
    <t>Aschheim</t>
  </si>
  <si>
    <t>AFK-Geothermie GmbH</t>
  </si>
  <si>
    <t>Erdgas, Leichtöl, Geothermie (Direktnutzung)</t>
  </si>
  <si>
    <t>65%</t>
  </si>
  <si>
    <t>www.afk-geothermie.de</t>
  </si>
  <si>
    <t>Augsburg</t>
  </si>
  <si>
    <t>Stadtwerke Augsburg Energie GmbH</t>
  </si>
  <si>
    <t>Fernwärmenetz</t>
  </si>
  <si>
    <t>Erdgas, Leichtöl, Biomasse, Abfall (nicht biogener Anteil), Abfall (biogener Anteil), PtH (EE)</t>
  </si>
  <si>
    <t>55%</t>
  </si>
  <si>
    <t>sw-augsburg.de</t>
  </si>
  <si>
    <t>Hessen</t>
  </si>
  <si>
    <t>Babenhausen (Hessen)</t>
  </si>
  <si>
    <t>ENTEGA AG</t>
  </si>
  <si>
    <t>Nahwärmenetz "In den Kaisergärten"Babenhausen</t>
  </si>
  <si>
    <t>33%</t>
  </si>
  <si>
    <t>www.entega.ag</t>
  </si>
  <si>
    <t>Mecklenburg-Vorpommern</t>
  </si>
  <si>
    <t>Bad Doberan</t>
  </si>
  <si>
    <t>Stadtwerke Rostock AG</t>
  </si>
  <si>
    <t>Nahwärmenetz Bad Doberan - Bollhäger Weg</t>
  </si>
  <si>
    <t>https://www.swrag.de</t>
  </si>
  <si>
    <t>Nahwärmenetz Bad Doberan - Buchenberg</t>
  </si>
  <si>
    <t>Nahwärmenetz Bad Doberan - Heiligendamm</t>
  </si>
  <si>
    <t>Nahwärmenetz Bad Doberan - Kammerhof, Innenstadt</t>
  </si>
  <si>
    <t>73%</t>
  </si>
  <si>
    <t>Sachsen-Anhalt</t>
  </si>
  <si>
    <t>Bad Dürrenberg</t>
  </si>
  <si>
    <t>Fernwärme-Energiewerke Bad Dürrenberg GmbH</t>
  </si>
  <si>
    <t>Hausanschluss, Wärmeübergabestation und Hauszentrale</t>
  </si>
  <si>
    <t>Erdgas, Biogas</t>
  </si>
  <si>
    <t>25%</t>
  </si>
  <si>
    <t>Brandenburg</t>
  </si>
  <si>
    <t>Bad Freienwalde</t>
  </si>
  <si>
    <t>Stadtwerke Bad Freienwalde GmbH</t>
  </si>
  <si>
    <t>Heizhaus Scheunenberg/ Ringstr.</t>
  </si>
  <si>
    <t>Erdgas, Leichtöl, Geothermie (mit WP)</t>
  </si>
  <si>
    <t>Bad Hersfeld</t>
  </si>
  <si>
    <t>Stadtwerke Bad Hersfeld GmbH</t>
  </si>
  <si>
    <t>Hohe Luft</t>
  </si>
  <si>
    <t>www.stadtwerke-hef.de</t>
  </si>
  <si>
    <t>Bad Königshofen im Grabfeld</t>
  </si>
  <si>
    <t>Biomasse-Wärmeversorgung Bad Königshofen GmbH &amp; Co. KG</t>
  </si>
  <si>
    <t>Nahwärmenetz Bad Königshofen</t>
  </si>
  <si>
    <t>Erdgas, Leichtöl, Biogas, Biomasse</t>
  </si>
  <si>
    <t>Bad Lobenstein</t>
  </si>
  <si>
    <t>Wärmegesellschaft Bad Lobenstein mbH</t>
  </si>
  <si>
    <t>Stadtgebiet Tiergarten und Gewerbegebiet Unterlemnitz</t>
  </si>
  <si>
    <t>Erdgas, Biomethan, Biomasse</t>
  </si>
  <si>
    <t>https://waermegesellschaft-badlobenstein.de</t>
  </si>
  <si>
    <t>Bad Malente</t>
  </si>
  <si>
    <t>An den Auewiesen</t>
  </si>
  <si>
    <t>Baden-Württemberg</t>
  </si>
  <si>
    <t>Bad Mergentheim</t>
  </si>
  <si>
    <t>Stadtwerk Tauberfranken GmbH</t>
  </si>
  <si>
    <t>Naturwärme Bad Mergentheim</t>
  </si>
  <si>
    <t>83%</t>
  </si>
  <si>
    <t>https://stadtwerk-tauberfranken.de/</t>
  </si>
  <si>
    <t>Bad Neuenahr-Ahrweiler</t>
  </si>
  <si>
    <t>Ahrtal-Werke GmbH</t>
  </si>
  <si>
    <t>Fernwärmenetz Bad Neuenahr-Ahrweiler</t>
  </si>
  <si>
    <t>Erdgas, Leichtöl, Biomethan, Geothermie (mit WP), Solarthermie</t>
  </si>
  <si>
    <t>32%</t>
  </si>
  <si>
    <t>Bad Neustadt an der Saale</t>
  </si>
  <si>
    <t>Biomasse-Wärmeversorgung Bad Neustadt GmbH &amp; Co. KG</t>
  </si>
  <si>
    <t>Nahwärmenetz Bad Neustadt</t>
  </si>
  <si>
    <t>64%</t>
  </si>
  <si>
    <t>Bad Oldesloe</t>
  </si>
  <si>
    <t>Vereinigte Stadtwerke GmbH</t>
  </si>
  <si>
    <t>Hallenbad/Innenstadt</t>
  </si>
  <si>
    <t>www.vereinigte-stadtwerke.de</t>
  </si>
  <si>
    <t>Möhlenbeker Weg</t>
  </si>
  <si>
    <t>Schanzenbarg</t>
  </si>
  <si>
    <t>29%</t>
  </si>
  <si>
    <t>Bad Säckingen</t>
  </si>
  <si>
    <t>Stadtwerke Bad Säckingen GmbH</t>
  </si>
  <si>
    <t>Leuserütte</t>
  </si>
  <si>
    <t>Leichtöl, Biomasse, Solarthermie</t>
  </si>
  <si>
    <t>98%</t>
  </si>
  <si>
    <t>https://sws-energie.de/waerme/</t>
  </si>
  <si>
    <t>Wärmenetz Bad Säckingen</t>
  </si>
  <si>
    <t>54%</t>
  </si>
  <si>
    <t>Bad Salzuflen</t>
  </si>
  <si>
    <t>Stadtwerke Bad Salzuflen GmbH</t>
  </si>
  <si>
    <t>Erich-Käster-Schule</t>
  </si>
  <si>
    <t>www.stwbs.de</t>
  </si>
  <si>
    <t>Innenstadtnetz</t>
  </si>
  <si>
    <t>14%</t>
  </si>
  <si>
    <t>Südfeld</t>
  </si>
  <si>
    <t>Ziegelstraße</t>
  </si>
  <si>
    <t>Erdgas, Sonstige (EE)</t>
  </si>
  <si>
    <t>43%</t>
  </si>
  <si>
    <t>Bad Salzungen</t>
  </si>
  <si>
    <t>TEAG Thüringer Energie AG</t>
  </si>
  <si>
    <t>Fernwärmenetz Bad Salzungen</t>
  </si>
  <si>
    <t>Erdgas, Leichtöl, PtH (fossil), PtH (EE)</t>
  </si>
  <si>
    <t>www.teag.de</t>
  </si>
  <si>
    <t>Bad Saulgau</t>
  </si>
  <si>
    <t>Stadtwerke Bad Saulgau</t>
  </si>
  <si>
    <t>https://www.bad-saulgau.de/stadtwerke/Produkte/waerme/</t>
  </si>
  <si>
    <t>Bad Schwartau</t>
  </si>
  <si>
    <t>Ludwig-Jahn-Str.</t>
  </si>
  <si>
    <t>53%</t>
  </si>
  <si>
    <t>Bad Segeberg</t>
  </si>
  <si>
    <t>Am Eichberg</t>
  </si>
  <si>
    <t>Efeustr.</t>
  </si>
  <si>
    <t>Erdgas, Biogas, Biomethan</t>
  </si>
  <si>
    <t>75%</t>
  </si>
  <si>
    <t>Bad Soden am Taunus</t>
  </si>
  <si>
    <t>Süwag Vertrieb AG &amp; Co. KG</t>
  </si>
  <si>
    <t>Bad Soden Muchgelände</t>
  </si>
  <si>
    <t>Bad Tölz</t>
  </si>
  <si>
    <t>Stadtwerke Bad Tölz GmbH</t>
  </si>
  <si>
    <t>Bad Tölz Nord-Ost</t>
  </si>
  <si>
    <t>49%</t>
  </si>
  <si>
    <t>www.stw-toelz.de</t>
  </si>
  <si>
    <t>Bad Tölz Süd-West</t>
  </si>
  <si>
    <t>Bamberg</t>
  </si>
  <si>
    <t>Stadtwerke Bamberg</t>
  </si>
  <si>
    <t>Innenstadt Weidendamm</t>
  </si>
  <si>
    <t>Erdgas, Leichtöl, Abfall (nicht biogener Anteil), Abfall (biogener Anteil)</t>
  </si>
  <si>
    <t>70%</t>
  </si>
  <si>
    <t>Barbing</t>
  </si>
  <si>
    <t>Regensburger Energie- und Wasserversorgung AG &amp; Co KG</t>
  </si>
  <si>
    <t>Nahwärme Barbing</t>
  </si>
  <si>
    <t>www.rewag.de</t>
  </si>
  <si>
    <t>Bargteheide</t>
  </si>
  <si>
    <t>Am Volkspark</t>
  </si>
  <si>
    <t>Augusta-Stolberg-Str.</t>
  </si>
  <si>
    <t>Barsbüttel</t>
  </si>
  <si>
    <t>Bernekehof</t>
  </si>
  <si>
    <t>Weidenweg</t>
  </si>
  <si>
    <t>Willinghusen</t>
  </si>
  <si>
    <t>Barth</t>
  </si>
  <si>
    <t>Stadtwerke Barth GmbH</t>
  </si>
  <si>
    <t>Fernwärmenetz Barth</t>
  </si>
  <si>
    <t>Baunatal</t>
  </si>
  <si>
    <t>Magistrat der Stadt Baunatal</t>
  </si>
  <si>
    <t>Stadt Baunatal</t>
  </si>
  <si>
    <t>Bautzen</t>
  </si>
  <si>
    <t>Energie- und Wasserwerke Bautzen GmbH</t>
  </si>
  <si>
    <t>Fernwärmenetz Bautzen</t>
  </si>
  <si>
    <t>Erdgas, Solarthermie</t>
  </si>
  <si>
    <t>www.ewbautzen.de</t>
  </si>
  <si>
    <t>Bergkirchen</t>
  </si>
  <si>
    <t>EWG Bergkirchen A.ö.R.</t>
  </si>
  <si>
    <t>Fernwärme Feldgeding - Günding - Bergkirchen - Deutenhausen</t>
  </si>
  <si>
    <t>Biogas, Abfall (nicht biogener Anteil), Abfall (biogener Anteil)</t>
  </si>
  <si>
    <t>Fernwärme Bergkirchen GmbH</t>
  </si>
  <si>
    <t>Fernwärme GADA</t>
  </si>
  <si>
    <t>Abfall (nicht biogener Anteil), Abfall (biogener Anteil)</t>
  </si>
  <si>
    <t>Berlin</t>
  </si>
  <si>
    <t>BEW Berliner Energie und Wärme GmbH</t>
  </si>
  <si>
    <t>HN Adlershof</t>
  </si>
  <si>
    <t>Sonstige (fossil), Sonstige (EE)</t>
  </si>
  <si>
    <t>50%</t>
  </si>
  <si>
    <t>www.bew.berlin</t>
  </si>
  <si>
    <t>HN Altglienicke</t>
  </si>
  <si>
    <t>Erdgas, Sonstige (fossil), Biogas, Sonstige (EE)</t>
  </si>
  <si>
    <t>13%</t>
  </si>
  <si>
    <t>HN Blankenburger Str.</t>
  </si>
  <si>
    <t>21%</t>
  </si>
  <si>
    <t>HN Buch</t>
  </si>
  <si>
    <t>11%</t>
  </si>
  <si>
    <t>HN Görschstr.</t>
  </si>
  <si>
    <t>HN Köpenick-Friedrichshagen</t>
  </si>
  <si>
    <t>Erdgas, Biogas, Solarthermie</t>
  </si>
  <si>
    <t>HN Schulstr.</t>
  </si>
  <si>
    <t>Verbundnetz</t>
  </si>
  <si>
    <t>Erdgas, Steinkohle, Schweröl, Leichtöl, Biogas, Biomasse, Abfall (nicht biogener Anteil), Abfall (biogener Anteil), PtH (EE)</t>
  </si>
  <si>
    <t>8%</t>
  </si>
  <si>
    <t>BTB Blockheizkraftwerks- Träger- und Betreibergesellschaft mbH Berlin</t>
  </si>
  <si>
    <t>Fernwärmeverbundnetz Süd-Ost</t>
  </si>
  <si>
    <t>Erdgas, Steinkohle, Leichtöl, PtH (fossil), Biomasse, Unvermeidbare Abwärme, Umweltwärme, Sonstige (EE)</t>
  </si>
  <si>
    <t>www.btb-berlin.de</t>
  </si>
  <si>
    <t>Fernheizwerk Neukölln AG</t>
  </si>
  <si>
    <t>FHW Neukölln</t>
  </si>
  <si>
    <t>Erdgas, Steinkohle, Biomasse, PtH (EE), Sonstige (EE)</t>
  </si>
  <si>
    <t>www.fhw-neukoelln.de</t>
  </si>
  <si>
    <t>Bernau bei Berlin</t>
  </si>
  <si>
    <t>Stadtwerke Bernau GmbH</t>
  </si>
  <si>
    <t>Bernau Netz I</t>
  </si>
  <si>
    <t>https://www.stadtwerke-bernau.de/</t>
  </si>
  <si>
    <t>Bernau Netz II</t>
  </si>
  <si>
    <t>Bernau Netz III</t>
  </si>
  <si>
    <t>Biberach an der Riß</t>
  </si>
  <si>
    <t>e.wa riss GmbH &amp; Co. KG</t>
  </si>
  <si>
    <t>Nahwärmenetz Fünf Linden</t>
  </si>
  <si>
    <t>Nahwärmenetz Hochvogelstraße</t>
  </si>
  <si>
    <t>Geothermie (mit WP)</t>
  </si>
  <si>
    <t>Nahwärmenetz Innenstadt Biberach</t>
  </si>
  <si>
    <t>Nahwärmenetz Rißegger Steige</t>
  </si>
  <si>
    <t>56%</t>
  </si>
  <si>
    <t>Bielefeld</t>
  </si>
  <si>
    <t>Stadtwerke Bielefeld GmbH</t>
  </si>
  <si>
    <t>Bielefeld 2024</t>
  </si>
  <si>
    <t>Erdgas, Leichtöl, PtH (fossil), Biomethan, Biomasse, Abfall (nicht biogener Anteil), Abfall (biogener Anteil)</t>
  </si>
  <si>
    <t>69%</t>
  </si>
  <si>
    <t>www.stadtwerke-bielefeld.de</t>
  </si>
  <si>
    <t>Binz</t>
  </si>
  <si>
    <t>Proraer Chaussee</t>
  </si>
  <si>
    <t>Bleicherode</t>
  </si>
  <si>
    <t>Wärmeversorgung Sollstedt GmbH</t>
  </si>
  <si>
    <t>Fernwärmenetz Sollstedt</t>
  </si>
  <si>
    <t>89%</t>
  </si>
  <si>
    <t>https://wvs.sollstedt.de/</t>
  </si>
  <si>
    <t>Böblingen</t>
  </si>
  <si>
    <t>Stadtwerke Böblingen</t>
  </si>
  <si>
    <t>Fernwärmenetz Böblingen Innenstadt</t>
  </si>
  <si>
    <t>Erdgas, Leichtöl, Sonstige (fossil), Abfall (nicht biogener Anteil), Abfall (biogener Anteil)</t>
  </si>
  <si>
    <t>90%</t>
  </si>
  <si>
    <t>https://www.stadtwerke-boeblingen.de/</t>
  </si>
  <si>
    <t>Fernwärmenetz Dagersheim</t>
  </si>
  <si>
    <t>Bocholt</t>
  </si>
  <si>
    <t>Bocholter Energie- und Wasserversorgung GmbH</t>
  </si>
  <si>
    <t>Europaplatz</t>
  </si>
  <si>
    <t>www.bew-bocholt.de</t>
  </si>
  <si>
    <t>Feldmark</t>
  </si>
  <si>
    <t>Bochum</t>
  </si>
  <si>
    <t>FUW GmbH</t>
  </si>
  <si>
    <t>FUW</t>
  </si>
  <si>
    <t>Erdgas, Steinkohle, Leichtöl, PtH (fossil), Sonstige (fossil), Abfall (nicht biogener Anteil)</t>
  </si>
  <si>
    <t>https://www.stadtwerke-bochum.de/</t>
  </si>
  <si>
    <t>Stadtwerke Bochum GmbH</t>
  </si>
  <si>
    <t>Stadtnetz Bochum</t>
  </si>
  <si>
    <t>Erdgas, Steinkohle, Leichtöl, Abfall (nicht biogener Anteil), PtH (EE), Sonstige (EE)</t>
  </si>
  <si>
    <t>10%</t>
  </si>
  <si>
    <t>www.stadtwerke-bochum.de/fernwaerme</t>
  </si>
  <si>
    <t>Bonn</t>
  </si>
  <si>
    <t>Energie- und Wasserversorgung Bonn/Rhein-Sieg GmbH</t>
  </si>
  <si>
    <t>Erdgas, Leichtöl, Unvermeidbare Abwärme</t>
  </si>
  <si>
    <t>57%</t>
  </si>
  <si>
    <t>https://www.stadtwerke-bonn.de/fuer-zuhause/produkte/fernwaerme/</t>
  </si>
  <si>
    <t>Borna</t>
  </si>
  <si>
    <t>Städtische Werke Borna GmbH</t>
  </si>
  <si>
    <t>7%</t>
  </si>
  <si>
    <t>https://stadtwerke-borna.de/</t>
  </si>
  <si>
    <t>Braunsbedra</t>
  </si>
  <si>
    <t>Energie-, Wasser-, Abwassergesellschaft Geiseltal mbH (EWAG)</t>
  </si>
  <si>
    <t>Abfall (biogener Anteil)</t>
  </si>
  <si>
    <t>Großkayna</t>
  </si>
  <si>
    <t>Niedersachsen</t>
  </si>
  <si>
    <t>Braunschweig</t>
  </si>
  <si>
    <t>Braunschweiger Versorgungs AG &amp; Co. KG</t>
  </si>
  <si>
    <t>Stadtnetz Braunschweig</t>
  </si>
  <si>
    <t>Erdgas, Schweröl, Biomasse</t>
  </si>
  <si>
    <t>39%</t>
  </si>
  <si>
    <t>Bremen</t>
  </si>
  <si>
    <t>swb Vertrieb Bremen GmbH</t>
  </si>
  <si>
    <t>Alfred-Faust-Str.</t>
  </si>
  <si>
    <t>www.swb.de</t>
  </si>
  <si>
    <t>An Rauchs Gut</t>
  </si>
  <si>
    <t>Antwerpener Str.</t>
  </si>
  <si>
    <t>Carl-Hurtzig-Str.</t>
  </si>
  <si>
    <t>26%</t>
  </si>
  <si>
    <t>Delfter Str.</t>
  </si>
  <si>
    <t>Ellener Hof</t>
  </si>
  <si>
    <t>Erdgas, Leichtöl, Biomethan, Abfall (nicht biogener Anteil), Abfall (biogener Anteil)</t>
  </si>
  <si>
    <t>66%</t>
  </si>
  <si>
    <t>Kulenkampffallee</t>
  </si>
  <si>
    <t>Landskronastr.</t>
  </si>
  <si>
    <t>Neustadtswall</t>
  </si>
  <si>
    <t>Seeland</t>
  </si>
  <si>
    <t>41%</t>
  </si>
  <si>
    <t>Uni-Ost</t>
  </si>
  <si>
    <t>West</t>
  </si>
  <si>
    <t>Erdgas, Abfall (nicht biogener Anteil), Abfall (biogener Anteil)</t>
  </si>
  <si>
    <t>Bremerhaven</t>
  </si>
  <si>
    <t>Boschstr.</t>
  </si>
  <si>
    <t>35%</t>
  </si>
  <si>
    <t>Lipperkamp</t>
  </si>
  <si>
    <t>Mitte/Lehe/Leherheide</t>
  </si>
  <si>
    <t>Bretten</t>
  </si>
  <si>
    <t>Stadtwerke Bretten GmbH</t>
  </si>
  <si>
    <t>Steiner Pfad - Rechberg</t>
  </si>
  <si>
    <t>59%</t>
  </si>
  <si>
    <t>Steinzeugpark</t>
  </si>
  <si>
    <t>Brinkum</t>
  </si>
  <si>
    <t>Avacon Natur GmbH</t>
  </si>
  <si>
    <t>www.avacon-natur.de</t>
  </si>
  <si>
    <t>Büchen (Herzogtum Lauenburg)</t>
  </si>
  <si>
    <t>Heideweg</t>
  </si>
  <si>
    <t>76%</t>
  </si>
  <si>
    <t>Burg (bei Magdeburg)</t>
  </si>
  <si>
    <t>Stadtwerke Burg.de</t>
  </si>
  <si>
    <t>Hauptnetz</t>
  </si>
  <si>
    <t>www.stadtwerke-burg.de</t>
  </si>
  <si>
    <t>Burglauer</t>
  </si>
  <si>
    <t>Bayerische Rhöngas GmbH</t>
  </si>
  <si>
    <t>Nahwärmenetz Burglauer</t>
  </si>
  <si>
    <t>Büsum</t>
  </si>
  <si>
    <t>Greifswalder Weg</t>
  </si>
  <si>
    <t>Bützow</t>
  </si>
  <si>
    <t>Bützower Wärme GmbH</t>
  </si>
  <si>
    <t>Andreassteig</t>
  </si>
  <si>
    <t>www.bützower-wärme.de</t>
  </si>
  <si>
    <t>Kühlungsborner Straße</t>
  </si>
  <si>
    <t>52%</t>
  </si>
  <si>
    <t>Castrop-Rauxel</t>
  </si>
  <si>
    <t>Iqony Wärme GmbH</t>
  </si>
  <si>
    <t>waerme.iqony.energy</t>
  </si>
  <si>
    <t>Chemnitz</t>
  </si>
  <si>
    <t>eins energie in sachsen GmbH &amp; Co. KG</t>
  </si>
  <si>
    <t>Fernwärmenetz Chemnitz</t>
  </si>
  <si>
    <t>Erdgas, Leichtöl, PtH (fossil), Sonstige (fossil), Solarthermie</t>
  </si>
  <si>
    <t>https://www.eins.de/</t>
  </si>
  <si>
    <t>Clausthal-Zellerfeld, Berg- und Universitätsstadt</t>
  </si>
  <si>
    <t>Stadtwerke Clausthal-Zellerfeld GmbH</t>
  </si>
  <si>
    <t>Fernwärmenetz Clausthal</t>
  </si>
  <si>
    <t>https://www.stadtwerke-clausthal.de/</t>
  </si>
  <si>
    <t>Coburg</t>
  </si>
  <si>
    <t>SÜC Energie und H2O GmbH</t>
  </si>
  <si>
    <t>Stadtnetz</t>
  </si>
  <si>
    <t>96%</t>
  </si>
  <si>
    <t>https://www.suec.de/fernwaerme</t>
  </si>
  <si>
    <t>Coswig (Sachsen)</t>
  </si>
  <si>
    <t>Technische Werke Coswig GmbH</t>
  </si>
  <si>
    <t>monatlich</t>
  </si>
  <si>
    <t>Damendorf</t>
  </si>
  <si>
    <t>Grottenhof</t>
  </si>
  <si>
    <t>Darmstadt</t>
  </si>
  <si>
    <t>Darmstädter Fernheizgebiete</t>
  </si>
  <si>
    <t>Erdgas, Biomethan, Unvermeidbare Abwärme</t>
  </si>
  <si>
    <t>Fernwärmenetz TZ RheinMain</t>
  </si>
  <si>
    <t>Nahwärmenetz DA-Weststadt (Europaviertel)</t>
  </si>
  <si>
    <t>Nahwärmenetz Ludwigshöhviertel</t>
  </si>
  <si>
    <t>Dassendorf</t>
  </si>
  <si>
    <t>Sperberweg</t>
  </si>
  <si>
    <t>Delingsdorf</t>
  </si>
  <si>
    <t>Op De Barg</t>
  </si>
  <si>
    <t>Dessau-Roßlau</t>
  </si>
  <si>
    <t>Fernwärmeversorgungs-GmbH Dessau</t>
  </si>
  <si>
    <t>Kraftwerk</t>
  </si>
  <si>
    <t>https://www.dvv-dessau.de/</t>
  </si>
  <si>
    <t>Detmold</t>
  </si>
  <si>
    <t>Stadtwerke Detmold GmbH</t>
  </si>
  <si>
    <t>Fernwärmeverbundnetz Detmold / Horn - Bad Meinberg</t>
  </si>
  <si>
    <t>Erdgas, Biomethan, Sonstige (EE)</t>
  </si>
  <si>
    <t>www.stadtwerke-detmold.de</t>
  </si>
  <si>
    <t>Diepholz</t>
  </si>
  <si>
    <t>Stadtwerke EVB Huntetal GmbH</t>
  </si>
  <si>
    <t>Nahwärmenetz Bestandsgebiete: Lange Wand 1, Kapellenweg und Hülsmeyer Park</t>
  </si>
  <si>
    <t>https://www.stadtwerke-huntetal.de/</t>
  </si>
  <si>
    <t>Nahwärmenetz Neubaugebiet Lange Wand 3</t>
  </si>
  <si>
    <t>Dinslaken</t>
  </si>
  <si>
    <t>Fernwärmeversorgung Niederrhein GmbH</t>
  </si>
  <si>
    <t>Dinslaken, Voerde, Hünxe, Moers (Schiene)</t>
  </si>
  <si>
    <t>Erdgas, Leichtöl, Biomethan, Biomasse, Unvermeidbare Abwärme</t>
  </si>
  <si>
    <t>https://www.fernwaerme-niederrhein.de/</t>
  </si>
  <si>
    <t>Donaueschingen</t>
  </si>
  <si>
    <t>Nahwärme Brigachschiene GmbH &amp; Co. KG</t>
  </si>
  <si>
    <t>Wärmenetz Brigachschiene</t>
  </si>
  <si>
    <t>Biomethan, Biomasse</t>
  </si>
  <si>
    <t>Dorfen</t>
  </si>
  <si>
    <t>Stadtwerke Dorfen GmbH</t>
  </si>
  <si>
    <t>Dorsten</t>
  </si>
  <si>
    <t>Bochumer Str.</t>
  </si>
  <si>
    <t>Dortmund</t>
  </si>
  <si>
    <t>DEW21</t>
  </si>
  <si>
    <t>Echte Wärme Ideal IQ</t>
  </si>
  <si>
    <t>DO-Rahmer-Wald</t>
  </si>
  <si>
    <t>DO-Scharnhorst (Ortsnetz, inkl. MSA-Siedlung)</t>
  </si>
  <si>
    <t>94%</t>
  </si>
  <si>
    <t>Dreieich</t>
  </si>
  <si>
    <t>Stadtwerke Dreieich GmbH</t>
  </si>
  <si>
    <t>Fernwärmenetz August-Bebel-Straße</t>
  </si>
  <si>
    <t>https://www.stadtwerke-dreieich.de/</t>
  </si>
  <si>
    <t>Dresden</t>
  </si>
  <si>
    <t>DREWAG - Stadtwerke Dresden GmbH</t>
  </si>
  <si>
    <t>Zentrales Fernheiznetz</t>
  </si>
  <si>
    <t>Erdgas, Leichtöl, Biogas, Biomethan, PtH (EE)</t>
  </si>
  <si>
    <t>www.drewag.de</t>
  </si>
  <si>
    <t>Duisburg</t>
  </si>
  <si>
    <t>Fernwärme Duisburg GmbH</t>
  </si>
  <si>
    <t>Am alten Angerbach /Nr. 03</t>
  </si>
  <si>
    <t>https://fernwaerme-duisburg.de/downloads</t>
  </si>
  <si>
    <t>Duisburg Mitte/Süd/Rheinhausen/Hamborn / Nr. 01</t>
  </si>
  <si>
    <t>Erdgas, Leichtöl, Sonstige (EE)</t>
  </si>
  <si>
    <t>6%</t>
  </si>
  <si>
    <t>Walsum und Homberg / Nr. 02</t>
  </si>
  <si>
    <t>Erdgas, Leichtöl, Sonstige (fossil), Biogas, Biomasse</t>
  </si>
  <si>
    <t>Dummerstorf</t>
  </si>
  <si>
    <t>Slider Moor</t>
  </si>
  <si>
    <t>Düsseldorf</t>
  </si>
  <si>
    <t>Stadtwerke Düsseldorf AG</t>
  </si>
  <si>
    <t>Fernwärmenetz Innenstadt &amp; Linksrheinisch</t>
  </si>
  <si>
    <t>Erdgas, Leichtöl, Abfall (nicht biogener Anteil), Abfall (biogener Anteil), Solarthermie</t>
  </si>
  <si>
    <t>24%</t>
  </si>
  <si>
    <t>https://www.swd-ag.de/pk/heizen-waerme/fernwaerme/</t>
  </si>
  <si>
    <t>Wittlaer</t>
  </si>
  <si>
    <t>Eberswalde</t>
  </si>
  <si>
    <t>Brandenburgisches Viertel</t>
  </si>
  <si>
    <t>Fritz-Weineck-Str.</t>
  </si>
  <si>
    <t>Nordend</t>
  </si>
  <si>
    <t>Eisenach (Thüringen)</t>
  </si>
  <si>
    <t>Eisenacher Versorgungs-Betriebe GmbH</t>
  </si>
  <si>
    <t>Eisenach</t>
  </si>
  <si>
    <t>Eisenhüttenstadt</t>
  </si>
  <si>
    <t>Stadtwerke Eisenhüttenstadt GmbH</t>
  </si>
  <si>
    <t>Eisleben, Lutherstadt</t>
  </si>
  <si>
    <t>Stadtwerke Lutherstadt Eisleben GmbH</t>
  </si>
  <si>
    <t>Gesamtnetz Lutherstadt Eisleben</t>
  </si>
  <si>
    <t>sle24.de</t>
  </si>
  <si>
    <t>Ellerau</t>
  </si>
  <si>
    <t>Kommunalbetriebe Ellerau A.ö.R.</t>
  </si>
  <si>
    <t>Fernwärmenetz Ellerau</t>
  </si>
  <si>
    <t>www.kbe-ellerau.de</t>
  </si>
  <si>
    <t>Elmenhorst</t>
  </si>
  <si>
    <t>Lanken</t>
  </si>
  <si>
    <t>Emden</t>
  </si>
  <si>
    <t>Stadtwerke Emden GmbH</t>
  </si>
  <si>
    <t>Wärmenetz Barenburg</t>
  </si>
  <si>
    <t>https://stadtwerke-emden.de/</t>
  </si>
  <si>
    <t>Wärmenetz Neuer Delft</t>
  </si>
  <si>
    <t>Erding</t>
  </si>
  <si>
    <t>Iqony Energies GmbH</t>
  </si>
  <si>
    <t>Erdgas, Leichtöl, Unvermeidbare Abwärme, Geothermie (Direktnutzung)</t>
  </si>
  <si>
    <t>https://energies.iqony.energy/de/</t>
  </si>
  <si>
    <t>Erfurt</t>
  </si>
  <si>
    <t>SWE Energie GmbH</t>
  </si>
  <si>
    <t>Dampf-/ Heißwassernetz</t>
  </si>
  <si>
    <t>Erdgas, Abfall (biogener Anteil), Solarthermie, PtH (EE)</t>
  </si>
  <si>
    <t>www.stadtwerke-erfurt.de</t>
  </si>
  <si>
    <t>Erkrath, Fundort des Neanderthalers</t>
  </si>
  <si>
    <t>Stadtwerke Erkrath GmbH</t>
  </si>
  <si>
    <t>Erkrath-Hochdahl 132</t>
  </si>
  <si>
    <t>Erlangen</t>
  </si>
  <si>
    <t>ESTW - Erlanger Stadtwerke AG</t>
  </si>
  <si>
    <t>Fernwärmenetz HKW</t>
  </si>
  <si>
    <t>Escheburg</t>
  </si>
  <si>
    <t>Am Soll</t>
  </si>
  <si>
    <t>Essen</t>
  </si>
  <si>
    <t>Iqony Fernwärme GmbH</t>
  </si>
  <si>
    <t>72%</t>
  </si>
  <si>
    <t>https://fernwaerme.iqony.energy/de/</t>
  </si>
  <si>
    <t>Esslingen am Neckar</t>
  </si>
  <si>
    <t>Stadtwerke Esslingen am Neckar GmbH &amp; Co.KG</t>
  </si>
  <si>
    <t>Fernwärme Stadt Esslingen am Neckar</t>
  </si>
  <si>
    <t>Erdgas, Steinkohle, Sonstige (fossil), Abfall (nicht biogener Anteil), Abfall (biogener Anteil)</t>
  </si>
  <si>
    <t>34%</t>
  </si>
  <si>
    <t>Nahwärmenetz Flanderhöhe - Esslingen</t>
  </si>
  <si>
    <t>Stadtwerke Kirchheim unter Teck</t>
  </si>
  <si>
    <t>Steingauquartier Kirchheim unter teck</t>
  </si>
  <si>
    <t>30%</t>
  </si>
  <si>
    <t>https://www.stadtwerke-kirchheim.de/willkommen</t>
  </si>
  <si>
    <t>Fahrdorf</t>
  </si>
  <si>
    <t>Verbund Fahrdorf</t>
  </si>
  <si>
    <t>Fehmarn</t>
  </si>
  <si>
    <t>Südstrandpromenade</t>
  </si>
  <si>
    <t>Felde</t>
  </si>
  <si>
    <t>Hasselrader Weg</t>
  </si>
  <si>
    <t>Flensburg</t>
  </si>
  <si>
    <t>Stadtwerke Flensburg GmbH</t>
  </si>
  <si>
    <t>primär</t>
  </si>
  <si>
    <t>Erdgas, Steinkohle, Leichtöl, PtH (EE)</t>
  </si>
  <si>
    <t>sekundär</t>
  </si>
  <si>
    <t>Flintbek</t>
  </si>
  <si>
    <t>Nahwärme Flintbek (Ecksaal und Vierwenden)</t>
  </si>
  <si>
    <t>Storchennest</t>
  </si>
  <si>
    <t>60%</t>
  </si>
  <si>
    <t>Fockbek</t>
  </si>
  <si>
    <t>Friedhofsweg</t>
  </si>
  <si>
    <t>Forst (Lausitz)</t>
  </si>
  <si>
    <t>Stadtwerke Forst GmbH</t>
  </si>
  <si>
    <t>Insel 16</t>
  </si>
  <si>
    <t>www.stadtwerke-forst.de</t>
  </si>
  <si>
    <t>Insel 234</t>
  </si>
  <si>
    <t>44%</t>
  </si>
  <si>
    <t>Insel 5</t>
  </si>
  <si>
    <t>Frankfurt (Oder)</t>
  </si>
  <si>
    <t>Stadtwerke Frankfurt (Oder) GmbH</t>
  </si>
  <si>
    <t>Fernwärmenetz Frankfurt (Oder)</t>
  </si>
  <si>
    <t>https://www.stadtwerke-ffo.de/waerme/fernwaermetarife/#</t>
  </si>
  <si>
    <t>Frankfurt am Main</t>
  </si>
  <si>
    <t>Mainova AG</t>
  </si>
  <si>
    <t>Fernwärmeverbund</t>
  </si>
  <si>
    <t>Erdgas, Steinkohle, Schweröl, Abfall (nicht biogener Anteil), Abfall (biogener Anteil)</t>
  </si>
  <si>
    <t>22%</t>
  </si>
  <si>
    <t>www.mainova.de</t>
  </si>
  <si>
    <t>Freiberg, Universitätsstadt</t>
  </si>
  <si>
    <t>Freiberger Erdgas GmbH</t>
  </si>
  <si>
    <t>Netz HKW Chemnitzer Str.</t>
  </si>
  <si>
    <t>Freiburg im Breisgau</t>
  </si>
  <si>
    <t>badenovaWÄRMEPLUS GmbH &amp; Co. KG</t>
  </si>
  <si>
    <t>Wärmeverbund-Freiburg-Süd</t>
  </si>
  <si>
    <t>Erdgas, Biogas, Biomasse, Unvermeidbare Abwärme, Geothermie (Direktnutzung), Solarthermie</t>
  </si>
  <si>
    <t>Wärmeverbund-Freiburg-West</t>
  </si>
  <si>
    <t>Erdgas, PtH (fossil), Biogas, Biomasse, Unvermeidbare Abwärme, PtH (EE)</t>
  </si>
  <si>
    <t>Freiburger Wärmeversorgungs GmbH</t>
  </si>
  <si>
    <t>Versorgungsnetz Bugginger Straße 85</t>
  </si>
  <si>
    <t>https://www.badenovawaermeplus.de/</t>
  </si>
  <si>
    <t>Freising</t>
  </si>
  <si>
    <t>Fernwärmeversorgung Freising GmbH</t>
  </si>
  <si>
    <t>Erdgas, Steinkohle, Biomasse</t>
  </si>
  <si>
    <t>Friedberg (Hessen)</t>
  </si>
  <si>
    <t>Stadtwerke Friedberg</t>
  </si>
  <si>
    <t>Steinern Kreuzweg</t>
  </si>
  <si>
    <t>www.stadtwerke-friedberg.de</t>
  </si>
  <si>
    <t>Friedrichstadt</t>
  </si>
  <si>
    <t>Schleswiger Str.</t>
  </si>
  <si>
    <t>81%</t>
  </si>
  <si>
    <t>Friesenheim (Baden)</t>
  </si>
  <si>
    <t>Versorgungsnetz Friedhofstr. 11</t>
  </si>
  <si>
    <t>Fulda</t>
  </si>
  <si>
    <t>RhönEnergie Fulda GmbH</t>
  </si>
  <si>
    <t>Teilnetz 1</t>
  </si>
  <si>
    <t>https://re-gruppe.de/tarife/waerme/fernwaerme/</t>
  </si>
  <si>
    <t>Teilnetz 2</t>
  </si>
  <si>
    <t>Teilnetz 3</t>
  </si>
  <si>
    <t>Teilnetz 4</t>
  </si>
  <si>
    <t>Fürstenwalde/Spree</t>
  </si>
  <si>
    <t>Frankfurter Str.</t>
  </si>
  <si>
    <t>Paul-Frost-Ring</t>
  </si>
  <si>
    <t>Fürth (Bayern)</t>
  </si>
  <si>
    <t>infra fürth gmbh</t>
  </si>
  <si>
    <t>Stadtgebiet Fürth</t>
  </si>
  <si>
    <t>Erdgas, Biomethan, Biomasse, Abfall (biogener Anteil)</t>
  </si>
  <si>
    <t>https://www.infra-fuerth.de/privatkunden/produkte/waerme/fernwaerme</t>
  </si>
  <si>
    <t>Ganderkesee</t>
  </si>
  <si>
    <t>Heider Ring</t>
  </si>
  <si>
    <t>Garching bei München</t>
  </si>
  <si>
    <t>Energie-Wende-Garching GmbH &amp; Co. KG</t>
  </si>
  <si>
    <t>Fernwärmenetz Garching</t>
  </si>
  <si>
    <t>https://www.ewg-garching.de/</t>
  </si>
  <si>
    <t>Garmisch-Partenkirchen</t>
  </si>
  <si>
    <t>Gemeindewerke Garmisch-Partenkirchen, KU</t>
  </si>
  <si>
    <t>GW GAP Ortsnetz</t>
  </si>
  <si>
    <t>https://www.gw-gap.de/fernwaermeversorgung/preise-versorgungsbedingungen</t>
  </si>
  <si>
    <t>Geesthacht</t>
  </si>
  <si>
    <t>Stadtwerke Geesthacht GmbH</t>
  </si>
  <si>
    <t>Wärmeinsel Besenhorst</t>
  </si>
  <si>
    <t>Wärmeinsel Innenstadtnetz</t>
  </si>
  <si>
    <t>Wärmeinsel Silberberg</t>
  </si>
  <si>
    <t>Wärmenetz</t>
  </si>
  <si>
    <t>40%</t>
  </si>
  <si>
    <t>Gelsenkirchen</t>
  </si>
  <si>
    <t>Verbund</t>
  </si>
  <si>
    <t>Erdgas, Steinkohle, Leichtöl, PtH (fossil), Abfall (nicht biogener Anteil), Abfall (biogener Anteil), Unvermeidbare Abwärme, Sonstige (EE)</t>
  </si>
  <si>
    <t>20%</t>
  </si>
  <si>
    <t>Gelting</t>
  </si>
  <si>
    <t>Nordstr.</t>
  </si>
  <si>
    <t>Genthin</t>
  </si>
  <si>
    <t>Georgsmarienhütte</t>
  </si>
  <si>
    <t>Stadtwerke Georgsmarienhütte GmbH</t>
  </si>
  <si>
    <t>Averswetters Feld</t>
  </si>
  <si>
    <t>Hauptnetz Alt-GMH</t>
  </si>
  <si>
    <t>Langstücksweg</t>
  </si>
  <si>
    <t>Overberg Carre</t>
  </si>
  <si>
    <t>Germering</t>
  </si>
  <si>
    <t>Stadtwerke Germering</t>
  </si>
  <si>
    <t>Augsburger Straße</t>
  </si>
  <si>
    <t>https://www.stadtwerke-germering.de/energieversorgung.html</t>
  </si>
  <si>
    <t>Germeringer Norden</t>
  </si>
  <si>
    <t>Gettorf</t>
  </si>
  <si>
    <t>Fischerstr.</t>
  </si>
  <si>
    <t>84%</t>
  </si>
  <si>
    <t>Gießen</t>
  </si>
  <si>
    <t>Stadtwerke Gießen AG</t>
  </si>
  <si>
    <t>Netz Gießen</t>
  </si>
  <si>
    <t>Erdgas, Leichtöl, Biomasse, Abfall (biogener Anteil), Unvermeidbare Abwärme</t>
  </si>
  <si>
    <t>https://www.swg-konzern.de/</t>
  </si>
  <si>
    <t>Glinde</t>
  </si>
  <si>
    <t>Oher Weg</t>
  </si>
  <si>
    <t>37%</t>
  </si>
  <si>
    <t>Schlehenweg</t>
  </si>
  <si>
    <t>Gommern</t>
  </si>
  <si>
    <t>Göppingen</t>
  </si>
  <si>
    <t>Stadtwerke Göppingen</t>
  </si>
  <si>
    <t>Göppingen außer Ursenwang</t>
  </si>
  <si>
    <t>www.evf.de/waerme</t>
  </si>
  <si>
    <t>Ursenwang</t>
  </si>
  <si>
    <t>Göttingen</t>
  </si>
  <si>
    <t>Stadtwerke Göttingen AG</t>
  </si>
  <si>
    <t>Innenstadt</t>
  </si>
  <si>
    <t>Erdgas, Biogas, Biomethan, Biomasse, Unvermeidbare Abwärme</t>
  </si>
  <si>
    <t>67%</t>
  </si>
  <si>
    <t>www.stadtwerke-goettingen.de</t>
  </si>
  <si>
    <t>Grafing bei München</t>
  </si>
  <si>
    <t>Rothmoser GmbH &amp; Co. KG</t>
  </si>
  <si>
    <t>Grafing</t>
  </si>
  <si>
    <t>www.rothmoser.de</t>
  </si>
  <si>
    <t>Greifswald</t>
  </si>
  <si>
    <t>Stadtwerke Greifswald GmbH</t>
  </si>
  <si>
    <t>Erdgas, Leichtöl, Biomethan, Umweltwärme, Solarthermie</t>
  </si>
  <si>
    <t>www.sw-greifswald.de</t>
  </si>
  <si>
    <t>Grevesmühlen</t>
  </si>
  <si>
    <t>Stadtwerke Grevesmühlen GmbH</t>
  </si>
  <si>
    <t>Grevesmuehlen</t>
  </si>
  <si>
    <t>Erdgas, Biogas, Unvermeidbare Abwärme</t>
  </si>
  <si>
    <t>Grömitz</t>
  </si>
  <si>
    <t>Nienhagener Weg</t>
  </si>
  <si>
    <t>Verbund Grömitz</t>
  </si>
  <si>
    <t>Großenbrode</t>
  </si>
  <si>
    <t>Am Kai</t>
  </si>
  <si>
    <t>Großenwiehe</t>
  </si>
  <si>
    <t>Buchenweg</t>
  </si>
  <si>
    <t>Groß-Gerau</t>
  </si>
  <si>
    <t>Nahwärmenetz an der Kreisklinik Groß-Gerau</t>
  </si>
  <si>
    <t>Großkrotzenburg</t>
  </si>
  <si>
    <t>Gemeindewerke Großkrotzenburg GmbH</t>
  </si>
  <si>
    <t>Wärmenetz Großkrotzenburg</t>
  </si>
  <si>
    <t>Guben</t>
  </si>
  <si>
    <t>Energieversorgung Guben GmbH</t>
  </si>
  <si>
    <t>Fernwärmenetz Guben</t>
  </si>
  <si>
    <t>www.ev-guben.de</t>
  </si>
  <si>
    <t>Nahwärmenetz Guben</t>
  </si>
  <si>
    <t>Haar</t>
  </si>
  <si>
    <t>Bayernwerk Natur GmbH</t>
  </si>
  <si>
    <t>Halberstadt</t>
  </si>
  <si>
    <t>Halberstadtwerke GmbH</t>
  </si>
  <si>
    <t>Fernwärmenetz Halberstadtwerke</t>
  </si>
  <si>
    <t>Hallbergmoos</t>
  </si>
  <si>
    <t>Zolling-Hallbermoos</t>
  </si>
  <si>
    <t>Halle (Saale)</t>
  </si>
  <si>
    <t>EVH GmbH</t>
  </si>
  <si>
    <t>EVH_gmbh01035</t>
  </si>
  <si>
    <t>Erdgas, PtH (fossil), Solarthermie</t>
  </si>
  <si>
    <t>Halstenbek</t>
  </si>
  <si>
    <t>Gemeindewerke Halstenbek</t>
  </si>
  <si>
    <t>BHKW Halstenbek Mitte</t>
  </si>
  <si>
    <t>46%</t>
  </si>
  <si>
    <t>Hamburg</t>
  </si>
  <si>
    <t>Hamburger Energiewerke GmbH</t>
  </si>
  <si>
    <t>Allermöhe</t>
  </si>
  <si>
    <t>www.hamburger-energiewerke.de</t>
  </si>
  <si>
    <t>Burgwedel-Schnelsen</t>
  </si>
  <si>
    <t>Energiebunker</t>
  </si>
  <si>
    <t>Erdgas, Leichtöl, Biogas, Unvermeidbare Abwärme, Solarthermie</t>
  </si>
  <si>
    <t>Energieverbund</t>
  </si>
  <si>
    <t>Erdgas, Steinkohle, Leichtöl, Biogas, Abfall (nicht biogener Anteil)</t>
  </si>
  <si>
    <t>Albrechtstr.</t>
  </si>
  <si>
    <t>Am Dorfgraben</t>
  </si>
  <si>
    <t>Behringstr.</t>
  </si>
  <si>
    <t>Duderstädter Weg</t>
  </si>
  <si>
    <t>Ehestorfer Weg</t>
  </si>
  <si>
    <t>Erntingweg</t>
  </si>
  <si>
    <t>Hans-Dewitz-Ring</t>
  </si>
  <si>
    <t>Heidberg Village</t>
  </si>
  <si>
    <t>Kaiserbarg</t>
  </si>
  <si>
    <t>Paula-Westendorf-Weg</t>
  </si>
  <si>
    <t>Reinbeker Redder</t>
  </si>
  <si>
    <t>Erdgas, Sonstige (fossil), Biomethan</t>
  </si>
  <si>
    <t>47%</t>
  </si>
  <si>
    <t>Schwarzbuchenweg</t>
  </si>
  <si>
    <t>Swebenweg</t>
  </si>
  <si>
    <t>Twietenknick</t>
  </si>
  <si>
    <t>Verbund Bahrenfeld</t>
  </si>
  <si>
    <t>Erdgas, Sonstige (fossil)</t>
  </si>
  <si>
    <t>Verbund Ost</t>
  </si>
  <si>
    <t>Erdgas, Sonstige (fossil), Biomethan, Unvermeidbare Abwärme</t>
  </si>
  <si>
    <t>Verbund West</t>
  </si>
  <si>
    <t>Volksdorf</t>
  </si>
  <si>
    <t>Weusthoffstr.</t>
  </si>
  <si>
    <t>Hameln</t>
  </si>
  <si>
    <t>Enertec Hameln GmbH</t>
  </si>
  <si>
    <t>Heizwasser</t>
  </si>
  <si>
    <t>Erdgas, Leichtöl, Biomasse, Abfall (nicht biogener Anteil), Abfall (biogener Anteil)</t>
  </si>
  <si>
    <t>99%</t>
  </si>
  <si>
    <t>Hamm (Westfalen)</t>
  </si>
  <si>
    <t>Stadtwerke Hamm GmbH</t>
  </si>
  <si>
    <t>Fernwärmenetz Hamm</t>
  </si>
  <si>
    <t>Erdgas, Unvermeidbare Abwärme</t>
  </si>
  <si>
    <t>Hanau</t>
  </si>
  <si>
    <t>Stadtwerke Hanau GmbH</t>
  </si>
  <si>
    <t>Stadtwerke Hanau</t>
  </si>
  <si>
    <t>https://stadtwerke-hanau.de</t>
  </si>
  <si>
    <t>Hannover</t>
  </si>
  <si>
    <t>Kronsberg</t>
  </si>
  <si>
    <t>Hannover, Landeshauptstadt</t>
  </si>
  <si>
    <t>enercity AG</t>
  </si>
  <si>
    <t>Fernwärmenetz Hannover der enercity AG</t>
  </si>
  <si>
    <t>Erdgas, Steinkohle, Leichtöl, PtH (fossil), Biomethan, Abfall (nicht biogener Anteil), Abfall (biogener Anteil), Unvermeidbare Abwärme, PtH (EE)</t>
  </si>
  <si>
    <t>16%</t>
  </si>
  <si>
    <t>https://www.enercity.de/</t>
  </si>
  <si>
    <t>Harsefeld</t>
  </si>
  <si>
    <t>Verbund Harsefeld</t>
  </si>
  <si>
    <t>Erdgas, Biogas, Biomasse</t>
  </si>
  <si>
    <t>Hattersheim am Main</t>
  </si>
  <si>
    <t>Süwag Grüne Energien und Wasser AG &amp; Co. KG</t>
  </si>
  <si>
    <t>Hattersheim Am Hessendamm</t>
  </si>
  <si>
    <t>suewag.com/erzeugung</t>
  </si>
  <si>
    <t>Hausen im Wiesental</t>
  </si>
  <si>
    <t>Elektrizitätswerke Schönau Netze GmbH</t>
  </si>
  <si>
    <t>86%</t>
  </si>
  <si>
    <t>https://www.ews-schoenau.de/ews/waerme-und-stromerzeugung/nahwaerme/</t>
  </si>
  <si>
    <t>Heidelberg</t>
  </si>
  <si>
    <t>Stadtwerke Heidelberg Energie GmbH</t>
  </si>
  <si>
    <t>Allgemeines Fernwärmenetz</t>
  </si>
  <si>
    <t>Erdgas, Steinkohle, Leichtöl, Sonstige (fossil), Biogas, Biomethan, Biomasse, Abfall (nicht biogener Anteil), Umweltwärme</t>
  </si>
  <si>
    <t>38%</t>
  </si>
  <si>
    <t>https://www.swhd.de/fernwaerme</t>
  </si>
  <si>
    <t>Heidenau</t>
  </si>
  <si>
    <t>Technische Dienste Heidenau GmbH</t>
  </si>
  <si>
    <t>Fernwärmenetz Heidenau</t>
  </si>
  <si>
    <t>Heikendorf</t>
  </si>
  <si>
    <t>Nahwärme Heikendorf</t>
  </si>
  <si>
    <t>Gemeindewerke Heikendorf AöR</t>
  </si>
  <si>
    <t>Laboer Weg</t>
  </si>
  <si>
    <t>Heilbronn</t>
  </si>
  <si>
    <t>EnBW Energie Baden-Württemberg AG</t>
  </si>
  <si>
    <t>Heilbronn/Neckarsulm</t>
  </si>
  <si>
    <t>Erdgas, Steinkohle, Schweröl, PtH (fossil), PtH (EE)</t>
  </si>
  <si>
    <t>https://www.enbw.com/fernwaerme</t>
  </si>
  <si>
    <t>Heiligenhafen</t>
  </si>
  <si>
    <t>Friedrich-Ebert-Str.</t>
  </si>
  <si>
    <t>Hemau, St</t>
  </si>
  <si>
    <t>Stadtwerke Hemau</t>
  </si>
  <si>
    <t>97%</t>
  </si>
  <si>
    <t>Hennigsdorf</t>
  </si>
  <si>
    <t>Stadtwerke Hennigsdorf GmbH</t>
  </si>
  <si>
    <t>Fernwärmenetz Hennigsdorf inkl. NND</t>
  </si>
  <si>
    <t>Erdgas, Leichtöl, Biomethan, Biomasse, Unvermeidbare Abwärme, Solarthermie</t>
  </si>
  <si>
    <t>https://www.stadtwerke-hennigsdorf.de/</t>
  </si>
  <si>
    <t>Henstedt-Ulzburg</t>
  </si>
  <si>
    <t>Norderstedter Str.</t>
  </si>
  <si>
    <t>Heppenheim</t>
  </si>
  <si>
    <t>Nahwärmenetz "Am Bruchsee"Heppenheim</t>
  </si>
  <si>
    <t>Erdgas, Leichtöl, Biomethan, Biomasse</t>
  </si>
  <si>
    <t>Herborn</t>
  </si>
  <si>
    <t>Stadtwerke Herborn GmbH</t>
  </si>
  <si>
    <t>Alsbach II</t>
  </si>
  <si>
    <t>Biomasse, Geothermie (mit WP), Solarthermie</t>
  </si>
  <si>
    <t>https://www.stadtwerke-herborn.de/</t>
  </si>
  <si>
    <t>Schießberg</t>
  </si>
  <si>
    <t>Herbrechtingen</t>
  </si>
  <si>
    <t>TWH - Technische Werke Herbrechtingen GmbH</t>
  </si>
  <si>
    <t>Wärmenetz Hausen</t>
  </si>
  <si>
    <t>Biomethan</t>
  </si>
  <si>
    <t>https://twh-gmbh.de/</t>
  </si>
  <si>
    <t>Wärmenetz Herbrechtingen Süd</t>
  </si>
  <si>
    <t>Wärmenetz in der Bolheimer Str. in Herbrechtingen</t>
  </si>
  <si>
    <t>Herne</t>
  </si>
  <si>
    <t>Stadtwerke Herne</t>
  </si>
  <si>
    <t>Herne Mitte</t>
  </si>
  <si>
    <t>Erdgas, Steinkohle, Schweröl, Sonstige (fossil), Biomethan, Abfall (nicht biogener Anteil), Sonstige (EE)</t>
  </si>
  <si>
    <t>15%</t>
  </si>
  <si>
    <t>https://www.stadtwerke-herne.de/</t>
  </si>
  <si>
    <t>Ineos</t>
  </si>
  <si>
    <t>Mont-Cenis</t>
  </si>
  <si>
    <t>Zechenring</t>
  </si>
  <si>
    <t>Hersbruck</t>
  </si>
  <si>
    <t>HEWA GmbH</t>
  </si>
  <si>
    <t>Naturenergie / Netz 4</t>
  </si>
  <si>
    <t>https://www.hewagmbh.de/</t>
  </si>
  <si>
    <t>Raiffeisenstraße, Haidplatz / Netz 1</t>
  </si>
  <si>
    <t>Schaffer Village / Netz 2</t>
  </si>
  <si>
    <t>Wärmekraftwerk Bürgerbräu / Netz 3</t>
  </si>
  <si>
    <t>Herten</t>
  </si>
  <si>
    <t>Hertener Stadtwerke GmbH</t>
  </si>
  <si>
    <t>Innenstadtnetz Herten</t>
  </si>
  <si>
    <t>Erdgas, Steinkohle, Sonstige (fossil), Biogas, Abfall (biogener Anteil)</t>
  </si>
  <si>
    <t>Herzberg (Elster)</t>
  </si>
  <si>
    <t>envia THERM GmbH</t>
  </si>
  <si>
    <t>Stadtgebiet Herzberg</t>
  </si>
  <si>
    <t>https://www.envia-therm.de/</t>
  </si>
  <si>
    <t>Hettstedt</t>
  </si>
  <si>
    <t>Stadtwerke Hettstedt GmbH</t>
  </si>
  <si>
    <t>Netz Hettstedt</t>
  </si>
  <si>
    <t>Hildburghausen</t>
  </si>
  <si>
    <t>Wohnungsgesellschaft Hildburghausen mbH</t>
  </si>
  <si>
    <t>FW-Netz der Wohnungsgesellschaft Hildburghausen mbH</t>
  </si>
  <si>
    <t>www.wohnungsgesellschaft-hildburghausen.de</t>
  </si>
  <si>
    <t>Hildesheim</t>
  </si>
  <si>
    <t>EVI Energieversorgung Hildesheim GmbH &amp; Co. KG</t>
  </si>
  <si>
    <t>https://www.evi-hildesheim.de/</t>
  </si>
  <si>
    <t>Nahwärmenetz Pippelsburg</t>
  </si>
  <si>
    <t>Hof</t>
  </si>
  <si>
    <t>Stadtwerke Hof Energie+Wasser GmbH</t>
  </si>
  <si>
    <t>Wärmenetz Stadtwerke Hof</t>
  </si>
  <si>
    <t>www.stadtwerke-hof.de</t>
  </si>
  <si>
    <t>Hohenlockstedt</t>
  </si>
  <si>
    <t>Eichenring</t>
  </si>
  <si>
    <t>Finnische Allee</t>
  </si>
  <si>
    <t>Saarland</t>
  </si>
  <si>
    <t>Homburg</t>
  </si>
  <si>
    <t>Stadtwerke Homburg GmbH</t>
  </si>
  <si>
    <t>Versorgungsgebiet Homburg</t>
  </si>
  <si>
    <t>https://www.stadtwerke-homburg.de/startseite/waerme/swh-fernwaerme</t>
  </si>
  <si>
    <t>Horb am Neckar</t>
  </si>
  <si>
    <t>Stadtwerke Horb a.N.</t>
  </si>
  <si>
    <t>Horb Standardtarif</t>
  </si>
  <si>
    <t>www.Horb.de/Nahwaerme</t>
  </si>
  <si>
    <t>Horst in Holstein</t>
  </si>
  <si>
    <t>Hennmoor</t>
  </si>
  <si>
    <t>Schlottbohm</t>
  </si>
  <si>
    <t>Hoyerswerda</t>
  </si>
  <si>
    <t>Versorgungsbetriebe Hoyerswerda GmbH</t>
  </si>
  <si>
    <t>Erdgas, Braunkohle</t>
  </si>
  <si>
    <t>vbh-hoy.de</t>
  </si>
  <si>
    <t>Hückelhoven</t>
  </si>
  <si>
    <t>WEP Wärme-, Energie- und Prozesstechnik GmbH</t>
  </si>
  <si>
    <t>Hückelhoven &amp; Wassenberg</t>
  </si>
  <si>
    <t>Leichtöl, Biomasse, Sonstige (EE)</t>
  </si>
  <si>
    <t>85%</t>
  </si>
  <si>
    <t>wwwe.wep-h.de</t>
  </si>
  <si>
    <t>Hürth</t>
  </si>
  <si>
    <t>Stadtwerke Hürth AöR</t>
  </si>
  <si>
    <t>Stadtwerke Hürth</t>
  </si>
  <si>
    <t>Braunkohle, Abfall (biogener Anteil), Unvermeidbare Abwärme</t>
  </si>
  <si>
    <t>Ibbenbüren</t>
  </si>
  <si>
    <t>E.ON Energy Solutions GmbH</t>
  </si>
  <si>
    <t>Fernwärmeversorgung Ibbenbüren</t>
  </si>
  <si>
    <t>Erdgas, Biomethan, PtH (EE)</t>
  </si>
  <si>
    <t>12%</t>
  </si>
  <si>
    <t>IltiswegKropp</t>
  </si>
  <si>
    <t>Kropp</t>
  </si>
  <si>
    <t>Erdgas, Biomasse, Umweltwärme</t>
  </si>
  <si>
    <t>87%</t>
  </si>
  <si>
    <t>Ingolstadt</t>
  </si>
  <si>
    <t>Stadtwerke Ingolstadt Netze GmbH</t>
  </si>
  <si>
    <t>Fernwärmenetz Ingolstadt</t>
  </si>
  <si>
    <t>Erdgas, Leichtöl, Abfall (nicht biogener Anteil), Abfall (biogener Anteil), Unvermeidbare Abwärme</t>
  </si>
  <si>
    <t>Itzehoe</t>
  </si>
  <si>
    <t>Stadtwerke Itzehoe GmbH</t>
  </si>
  <si>
    <t>Wärmeversorgung Klosterforst</t>
  </si>
  <si>
    <t>https://www.stadtwerke-itzehoe.de</t>
  </si>
  <si>
    <t>Itzstedt</t>
  </si>
  <si>
    <t>Segeberger Str.</t>
  </si>
  <si>
    <t>Jena</t>
  </si>
  <si>
    <t>Stadtwerke Energie Jena-Pößneck GmbH</t>
  </si>
  <si>
    <t>Fernwärmenetz Jena</t>
  </si>
  <si>
    <t>Kaiserslautern</t>
  </si>
  <si>
    <t>SWK Stadtwerke Kaiserslautern Versorgungs-AG</t>
  </si>
  <si>
    <t>Fernwärmenetz Kaiserslautern</t>
  </si>
  <si>
    <t>https://www.swk-kl.de/</t>
  </si>
  <si>
    <t>Kaltenkirchen</t>
  </si>
  <si>
    <t>Flottkamp</t>
  </si>
  <si>
    <t>Kamenz / Kamjenc</t>
  </si>
  <si>
    <t>ewag kamenz</t>
  </si>
  <si>
    <t>Kamenz</t>
  </si>
  <si>
    <t>19%</t>
  </si>
  <si>
    <t>Kamp-Lintfort</t>
  </si>
  <si>
    <t>Stadtwärme Kamp-Lintfort GmbH</t>
  </si>
  <si>
    <t>Leichtöl, Abfall (nicht biogener Anteil), Abfall (biogener Anteil)</t>
  </si>
  <si>
    <t>https://www.swkl.de/fernwaerme</t>
  </si>
  <si>
    <t>Karlsfeld</t>
  </si>
  <si>
    <t>Karlsruhe</t>
  </si>
  <si>
    <t>Stadtwerke Karlsruhe</t>
  </si>
  <si>
    <t>Erdgas, Steinkohle, Biomasse, Unvermeidbare Abwärme</t>
  </si>
  <si>
    <t>https://www.stadtwerke-karlsruhe.de</t>
  </si>
  <si>
    <t>Kassel</t>
  </si>
  <si>
    <t>Städtische Werke AG, Kassel</t>
  </si>
  <si>
    <t>Städtische Werke</t>
  </si>
  <si>
    <t>Erdgas, Braunkohle, Leichtöl, Biomasse, Abfall (nicht biogener Anteil), Abfall (biogener Anteil)</t>
  </si>
  <si>
    <t>Kaufering</t>
  </si>
  <si>
    <t>Kommunalwerke Kaufering</t>
  </si>
  <si>
    <t>Kelheim</t>
  </si>
  <si>
    <t>STADTAWERKE KELHEIM GmbH &amp; Co KG</t>
  </si>
  <si>
    <t>Fernwärmenetz des Biomasseheizkraftwerkes</t>
  </si>
  <si>
    <t>88%</t>
  </si>
  <si>
    <t>www.stadtwerke-kelheim.de</t>
  </si>
  <si>
    <t>Kelkheim (Taunus)</t>
  </si>
  <si>
    <t>Kelkheim Eichendorffschule</t>
  </si>
  <si>
    <t>Kellinghusen</t>
  </si>
  <si>
    <t>Hamelsberg</t>
  </si>
  <si>
    <t>Kempen</t>
  </si>
  <si>
    <t>Stadtwerke Kempen Gmbh</t>
  </si>
  <si>
    <t>23%</t>
  </si>
  <si>
    <t>Kempten</t>
  </si>
  <si>
    <t>ZAK Energie GmbH</t>
  </si>
  <si>
    <t>Fernwärmenetz Kempten (Allgäu)</t>
  </si>
  <si>
    <t>Kiel</t>
  </si>
  <si>
    <t>Nahwärme Schilksee (Langenfelde, Behm-, Funkstellen- u. Pinguinweg)</t>
  </si>
  <si>
    <t>Nahwärme Wellsee (Rabensbruch u. Segeberger Landstraße)</t>
  </si>
  <si>
    <t>Stadtwerke Kiel AG</t>
  </si>
  <si>
    <t>Fernwärme Verbundnetz Kiel</t>
  </si>
  <si>
    <t>Erdgas, PtH (fossil), Abfall (biogener Anteil), Unvermeidbare Abwärme</t>
  </si>
  <si>
    <t>www.stadtwerke-kiel.de/waermepreise</t>
  </si>
  <si>
    <t>Nahwärme Holtenau</t>
  </si>
  <si>
    <t>Nahwärme Meimersdorf</t>
  </si>
  <si>
    <t>Nahwärme Projensdorf (Alte Baumschule)</t>
  </si>
  <si>
    <t>Erdgas, Biomethan, Abfall (nicht biogener Anteil), Abfall (biogener Anteil), PtH (EE)</t>
  </si>
  <si>
    <t>Klanxbüll</t>
  </si>
  <si>
    <t>Kiebitzreihe</t>
  </si>
  <si>
    <t>Kleines Wiesental</t>
  </si>
  <si>
    <t>Neuenweg</t>
  </si>
  <si>
    <t>Wies</t>
  </si>
  <si>
    <t>Kraftwerk Köhlgartenwiese GmbH</t>
  </si>
  <si>
    <t>Tegernau</t>
  </si>
  <si>
    <t>79%</t>
  </si>
  <si>
    <t>https://www.koehlgartenwiese.de/impressum/</t>
  </si>
  <si>
    <t>Köln</t>
  </si>
  <si>
    <t>RheinEnergie AG</t>
  </si>
  <si>
    <t>Innenstadt/Deutz (Netz Innenstadt)</t>
  </si>
  <si>
    <t>Erdgas, Leichtöl, Sonstige (fossil)</t>
  </si>
  <si>
    <t>https://www.rheinenergie.com/de/privatkunden/waerme___wasser/waerme/fernwaerme_b</t>
  </si>
  <si>
    <t>Merheim (Netz Ost)</t>
  </si>
  <si>
    <t>Neue Stadt/Bocklemünd (Netz Nord)</t>
  </si>
  <si>
    <t>Erdgas, Braunkohle, Leichtöl, Sonstige (fossil), Abfall (nicht biogener Anteil), Abfall (biogener Anteil)</t>
  </si>
  <si>
    <t>Königswartha</t>
  </si>
  <si>
    <t>SachsenEnergie AG</t>
  </si>
  <si>
    <t>www.sachsenenergie.de</t>
  </si>
  <si>
    <t>Kornwestheim</t>
  </si>
  <si>
    <t>Stadtwerke Ludwigsburg-Kornwestheim</t>
  </si>
  <si>
    <t>Kornwestheim Verbundnetz</t>
  </si>
  <si>
    <t>Erdgas, Biogas, Biomethan, PtH (EE)</t>
  </si>
  <si>
    <t>Krefeld</t>
  </si>
  <si>
    <t>Krefeld Fischeln 1 (Quartiersnetz)</t>
  </si>
  <si>
    <t>Krefeld-Benrad (Quartiersnetz)</t>
  </si>
  <si>
    <t>18%</t>
  </si>
  <si>
    <t>SWK Energie GmbH</t>
  </si>
  <si>
    <t>SWK Fernwärme Krefeld</t>
  </si>
  <si>
    <t>https://www.swk.de/geschaeftskunden/waerme/fernwaerme-versorgung</t>
  </si>
  <si>
    <t>Kühlungsborn, Ostseebad</t>
  </si>
  <si>
    <t>Nahwärmenetz Kühlungsborn - Hermannstraße, Poststraße, Schulzentrift, Ostseeallee, Ehm-Welk-Anger</t>
  </si>
  <si>
    <t>Nahwärmenetz Kühlungsborn - Onkel-Bräsig-Weg, Hanne-Nüte-Weg, August-Bebel-Platz</t>
  </si>
  <si>
    <t>Nahwärmenetz Kühlungsborn - Rudolf-Breitscheid-Straße, Hermann- Löhns-Weg, Strandstraße</t>
  </si>
  <si>
    <t>Nahwärmenetz Kühlungsborn - Wittenberger Landweg</t>
  </si>
  <si>
    <t>Küstriner Vorland</t>
  </si>
  <si>
    <t>Manschnow - Friedensstraße</t>
  </si>
  <si>
    <t>Laboe</t>
  </si>
  <si>
    <t>Erich-Schwarz-Weg</t>
  </si>
  <si>
    <t>Mergelgraben</t>
  </si>
  <si>
    <t>Ladenburg</t>
  </si>
  <si>
    <t>PFALZWERKE AKTIENGESELLSCHAFT</t>
  </si>
  <si>
    <t>Ladenburg Nordstadt - Kurzgewann</t>
  </si>
  <si>
    <t>www.pfalzwerke.de</t>
  </si>
  <si>
    <t>Lage</t>
  </si>
  <si>
    <t>Nahwärmenetz Friedrich-Petri-Straße / Allensteiner Weg (Lage)</t>
  </si>
  <si>
    <t>Lahr/Schwarzwald</t>
  </si>
  <si>
    <t>Versorgungsnetz Mauerweg 7</t>
  </si>
  <si>
    <t>Landau in der Pfalz</t>
  </si>
  <si>
    <t>EnergieSüdwest AG</t>
  </si>
  <si>
    <t>Landau Süd</t>
  </si>
  <si>
    <t>27%</t>
  </si>
  <si>
    <t>Lazarettgarten</t>
  </si>
  <si>
    <t>Quartier Schlachthof</t>
  </si>
  <si>
    <t>Landshut</t>
  </si>
  <si>
    <t>Stadtwerke Landshut</t>
  </si>
  <si>
    <t>Landshut Mitte-Ost</t>
  </si>
  <si>
    <t>https://www.stadtwerke-landshut.de/energie/fernwaerme/</t>
  </si>
  <si>
    <t>Landstuhl</t>
  </si>
  <si>
    <t>Landstuhl - Rothenborn</t>
  </si>
  <si>
    <t>Laubach (Hessen)</t>
  </si>
  <si>
    <t>Laubach (Ortsnetz)</t>
  </si>
  <si>
    <t>Leer (Ostfriesland)</t>
  </si>
  <si>
    <t>Bingum</t>
  </si>
  <si>
    <t>Leipzig</t>
  </si>
  <si>
    <t>Stadtwerke Leipzig GmbH</t>
  </si>
  <si>
    <t>Erdgas, Braunkohle, PtH (fossil)</t>
  </si>
  <si>
    <t>www.L.de</t>
  </si>
  <si>
    <t>Lemgo</t>
  </si>
  <si>
    <t>Stadtwerke Lemgo GmbH</t>
  </si>
  <si>
    <t>Wärmenetz Lemgo</t>
  </si>
  <si>
    <t>Erdgas, Leichtöl, Biomethan, Umweltwärme, Solarthermie, PtH (EE)</t>
  </si>
  <si>
    <t>Lilienthal</t>
  </si>
  <si>
    <t>Osterholzer Stadtwerke</t>
  </si>
  <si>
    <t>Schoofmoor</t>
  </si>
  <si>
    <t>Löbau</t>
  </si>
  <si>
    <t>Stadtwerke Löbau GmbH</t>
  </si>
  <si>
    <t>Nord-Ost</t>
  </si>
  <si>
    <t>https://www.sw-l.de/waerme/</t>
  </si>
  <si>
    <t>Lübeck</t>
  </si>
  <si>
    <t>Stadtwerke Lübeck Energie GmbH</t>
  </si>
  <si>
    <t>Wärmenetz Heiweg</t>
  </si>
  <si>
    <t>Wärmenetz Hochschulstadtteil / St. Jürgen</t>
  </si>
  <si>
    <t>Wärmenetz Kücknitz</t>
  </si>
  <si>
    <t>Wärmenetz Marli</t>
  </si>
  <si>
    <t>Wärmenetz Moislinger Berg</t>
  </si>
  <si>
    <t>Wärmenetz St. Lorenz</t>
  </si>
  <si>
    <t>Wärmenetz Travemünde</t>
  </si>
  <si>
    <t>5%</t>
  </si>
  <si>
    <t>Wärmenetz Vorwerk inkl. ZKW</t>
  </si>
  <si>
    <t>Ludwigsburg</t>
  </si>
  <si>
    <t>Ludwigsburg Verbundnetz</t>
  </si>
  <si>
    <t>Erdgas, Biomasse, Solarthermie, PtH (EE)</t>
  </si>
  <si>
    <t>51%</t>
  </si>
  <si>
    <t>Ludwigsfelde</t>
  </si>
  <si>
    <t>e.distherm Energielösungen GmbH</t>
  </si>
  <si>
    <t>Fernwärme Industriegebiet Ludwigsfelde</t>
  </si>
  <si>
    <t>https://www.edistherm.de/de.html</t>
  </si>
  <si>
    <t>Stadtwerke Ludwigsfelde GmbH</t>
  </si>
  <si>
    <t>Kernstadt Ludwigsfelde</t>
  </si>
  <si>
    <t>stadtwerke-ludwigsfelde.de</t>
  </si>
  <si>
    <t>Ludwigshafen am Rhein</t>
  </si>
  <si>
    <t>TWL</t>
  </si>
  <si>
    <t>Erdgas, Leichtöl, PtH (fossil), Abfall (nicht biogener Anteil), Abfall (biogener Anteil)</t>
  </si>
  <si>
    <t>www.twl.de</t>
  </si>
  <si>
    <t>Neubruch</t>
  </si>
  <si>
    <t>Pfingstweide</t>
  </si>
  <si>
    <t>Erdgas, Steinkohle, Leichtöl, Abfall (nicht biogener Anteil), Abfall (biogener Anteil)</t>
  </si>
  <si>
    <t>Lüneburg</t>
  </si>
  <si>
    <t>Lüneburg Hanseviertel</t>
  </si>
  <si>
    <t>Lüneburg Kaltenmoor</t>
  </si>
  <si>
    <t>Lüneburg Mitte</t>
  </si>
  <si>
    <t>Lutherstadt Wittenberg</t>
  </si>
  <si>
    <t>Stadtwerke Lutherstadt Wittenberg GmbH</t>
  </si>
  <si>
    <t>Gesamtnetz Stadtwerke Lutherstadt Wittenberg GmbH</t>
  </si>
  <si>
    <t>Erdgas, Leichtöl, Biomasse, Unvermeidbare Abwärme</t>
  </si>
  <si>
    <t>9%</t>
  </si>
  <si>
    <t>www.stadtwerke-wittenberg.de</t>
  </si>
  <si>
    <t>Lütjenburg</t>
  </si>
  <si>
    <t>Bunendorp</t>
  </si>
  <si>
    <t>Mackenbach</t>
  </si>
  <si>
    <t>Mackenbach - Reichenbacher Weg</t>
  </si>
  <si>
    <t>Magdeburg</t>
  </si>
  <si>
    <t>Städtische Werke Magdeburg GmbH &amp; Co. KG</t>
  </si>
  <si>
    <t>Rothensee</t>
  </si>
  <si>
    <t>WWW.SW-magdeburg.de</t>
  </si>
  <si>
    <t>Mainz</t>
  </si>
  <si>
    <t>Mainzer Fernwärme GmbH</t>
  </si>
  <si>
    <t>Gesamtnetz MFW</t>
  </si>
  <si>
    <t>Erdgas, Biomasse, Abfall (nicht biogener Anteil), Abfall (biogener Anteil)</t>
  </si>
  <si>
    <t>https://www.mainzer-fernwaerme.de/</t>
  </si>
  <si>
    <t>Malchow</t>
  </si>
  <si>
    <t>Stadtwerke Malchow</t>
  </si>
  <si>
    <t>Fernwärmenetz Stadtwerke</t>
  </si>
  <si>
    <t>Mannheim</t>
  </si>
  <si>
    <t>MVV Energie AG</t>
  </si>
  <si>
    <t>Nahwärmenetz_MVV_Edingen-Neckarhausen (Hauptstr&amp;HinterderKirche)</t>
  </si>
  <si>
    <t>www.mvv.de</t>
  </si>
  <si>
    <t>Mannheim, Universitätsstadt</t>
  </si>
  <si>
    <t>Fernwärme Mannheim</t>
  </si>
  <si>
    <t>Erdgas, Steinkohle, Leichtöl, Biomasse, Abfall (nicht biogener Anteil), Abfall (biogener Anteil), Umweltwärme</t>
  </si>
  <si>
    <t>Marburg</t>
  </si>
  <si>
    <t>Stadtwerke Marburg GmbH</t>
  </si>
  <si>
    <t>Lahntal Caldern</t>
  </si>
  <si>
    <t>Lahntal Sterzhausen</t>
  </si>
  <si>
    <t>Marburg Innenstadt</t>
  </si>
  <si>
    <t>Marburg Richtsberg</t>
  </si>
  <si>
    <t>Marburg Stadtwald</t>
  </si>
  <si>
    <t>Markgröningen</t>
  </si>
  <si>
    <t>Markgröningen Möglinger Weg</t>
  </si>
  <si>
    <t>Markt Schwaben</t>
  </si>
  <si>
    <t>61%</t>
  </si>
  <si>
    <t>Marktoberdorf</t>
  </si>
  <si>
    <t>Fernwärme Marktoberdorf GmbH</t>
  </si>
  <si>
    <t>Erdgas, Leichtöl, Biomasse, Sonstige (EE)</t>
  </si>
  <si>
    <t>www.fernwaerme-marktoberdorf.de</t>
  </si>
  <si>
    <t>Marl (Ruhrgebiet)</t>
  </si>
  <si>
    <t>Fernwärmeversorgung Marl</t>
  </si>
  <si>
    <t>Erdgas, Steinkohle, Biogas, Biomethan, Biomasse, Abfall (biogener Anteil), Unvermeidbare Abwärme, Sonstige (EE)</t>
  </si>
  <si>
    <t>Marquartstein</t>
  </si>
  <si>
    <t>Wärmeversorgung Marquartstein KU</t>
  </si>
  <si>
    <t>https://waermeversorgung.marquartstein.de/</t>
  </si>
  <si>
    <t>Maulburg</t>
  </si>
  <si>
    <t>Gemeinde Maulburg</t>
  </si>
  <si>
    <t>https://www.maulburg.de/de/Wirtschaft-Bauen/Bauen-Wohnen/Sanierung-Kupfergasse-A</t>
  </si>
  <si>
    <t>Meißen</t>
  </si>
  <si>
    <t>Meißener Stadtwerke GmbH</t>
  </si>
  <si>
    <t>Fernwärmenetz Meißen</t>
  </si>
  <si>
    <t>https://www.stadtwerke-meissen.de/fernwaerme/</t>
  </si>
  <si>
    <t>Meldorf</t>
  </si>
  <si>
    <t>Südfall</t>
  </si>
  <si>
    <t>80%</t>
  </si>
  <si>
    <t>Mellrichstadt</t>
  </si>
  <si>
    <t>Nahwärmenetz Mellrichstadt</t>
  </si>
  <si>
    <t>Biogas</t>
  </si>
  <si>
    <t>Merseburg</t>
  </si>
  <si>
    <t>Stadtwerke Merseburg GmbH</t>
  </si>
  <si>
    <t>Meuselwitz</t>
  </si>
  <si>
    <t>Stadtgebiet Meuselwitz</t>
  </si>
  <si>
    <t>Mintraching</t>
  </si>
  <si>
    <t>Nahwärme Mintraching</t>
  </si>
  <si>
    <t>Leichtöl, Sonstige (EE)</t>
  </si>
  <si>
    <t>Mölln (Herzogtum Lauenburg)</t>
  </si>
  <si>
    <t>Schulberg</t>
  </si>
  <si>
    <t>Mönkeberg</t>
  </si>
  <si>
    <t>Nahwärme Mönkeberg (Hegerade)</t>
  </si>
  <si>
    <t>Mücheln (Geiseltal)</t>
  </si>
  <si>
    <t>Mücheln</t>
  </si>
  <si>
    <t>Mühlheim an der Donau</t>
  </si>
  <si>
    <t>Versorgungsnetz Vorstadt / Bahnhofstraße</t>
  </si>
  <si>
    <t>Mülheim an der Ruhr</t>
  </si>
  <si>
    <t>medl GmbH</t>
  </si>
  <si>
    <t>Fernwärme</t>
  </si>
  <si>
    <t>München</t>
  </si>
  <si>
    <t>Stadtwerke München GmbH</t>
  </si>
  <si>
    <t>Versorgungsgebiet München Stadt, Martinsried, Unterföhring und Region Süd</t>
  </si>
  <si>
    <t>Erdgas, Biomasse, Unvermeidbare Abwärme, Geothermie (Direktnutzung), Sonstige (EE)</t>
  </si>
  <si>
    <t>https://www.swm.de/geschaeftskunden/fernwaerme/preise-fernwaerme</t>
  </si>
  <si>
    <t>München, Landeshauptstadt</t>
  </si>
  <si>
    <t>Versorgungsgebiet München Region Südost (Ottobrunn)</t>
  </si>
  <si>
    <t>Munkbrarup</t>
  </si>
  <si>
    <t>Brombeerhof</t>
  </si>
  <si>
    <t>Munster</t>
  </si>
  <si>
    <t>Munster - Am Schulwald</t>
  </si>
  <si>
    <t>Erdgas, Umweltwärme</t>
  </si>
  <si>
    <t>Münster (Westfalen)</t>
  </si>
  <si>
    <t>Stadtwerke Münster GmbH</t>
  </si>
  <si>
    <t>Albachten</t>
  </si>
  <si>
    <t>www.stadtwerke-muenster.de</t>
  </si>
  <si>
    <t>Amelsbüren</t>
  </si>
  <si>
    <t>95%</t>
  </si>
  <si>
    <t>An der Hiltruper Baumschule</t>
  </si>
  <si>
    <t>Roxel</t>
  </si>
  <si>
    <t>Murnau am Staffelsee</t>
  </si>
  <si>
    <t>Gemeindewerke Murnau</t>
  </si>
  <si>
    <t>Kemmelpark</t>
  </si>
  <si>
    <t>https://www.gw-murnau.de/de/startseite</t>
  </si>
  <si>
    <t>Zentrum / EVS</t>
  </si>
  <si>
    <t>Murrhardt</t>
  </si>
  <si>
    <t>Stadtwerke Murrhardt</t>
  </si>
  <si>
    <t>Wärmenetz Brunnen II/ Fornsbach</t>
  </si>
  <si>
    <t>https://www.stadtwerke-murrhardt.de/willkommen</t>
  </si>
  <si>
    <t>Wärmenetz Fritz-Schweizer-Str./ Walterichschule</t>
  </si>
  <si>
    <t>Wärmenetz Nordstadt/ Gymnasium</t>
  </si>
  <si>
    <t>Wärmenetz Weststadt</t>
  </si>
  <si>
    <t>Neuberend</t>
  </si>
  <si>
    <t>Lerchenweg</t>
  </si>
  <si>
    <t>Neubiberg</t>
  </si>
  <si>
    <t>Erdgas, Steinkohle, Biomasse, Unvermeidbare Abwärme, Geothermie (Direktnutzung), Sonstige (EE)</t>
  </si>
  <si>
    <t>Neubukow</t>
  </si>
  <si>
    <t>Stadtwerke Neubukow GmbH</t>
  </si>
  <si>
    <t>https://www.stadtwerke-neubukow.de/</t>
  </si>
  <si>
    <t>Neuburg an der Donau</t>
  </si>
  <si>
    <t>Stadtwerke Neuburg an der Donau</t>
  </si>
  <si>
    <t>www.stadtwerke-neuburg.de</t>
  </si>
  <si>
    <t>Neufahrn bei Freising</t>
  </si>
  <si>
    <t>Neufahrn</t>
  </si>
  <si>
    <t>Neu-Isenburg</t>
  </si>
  <si>
    <t>Stadtwerke Neu-Isenburg GmbH</t>
  </si>
  <si>
    <t>Birkengewann</t>
  </si>
  <si>
    <t>Neukirchen-Vluyn</t>
  </si>
  <si>
    <t>ENNI Energie &amp; Umwelt Niederrhein GmbH</t>
  </si>
  <si>
    <t>Neukirchen-Vluyn (Quartiersnetz)</t>
  </si>
  <si>
    <t>Neumarkt in der Oberpfalz</t>
  </si>
  <si>
    <t>Stadtwerke Neumarkt i.d.OPf. Energie GmbH</t>
  </si>
  <si>
    <t>Arealnetz Dr.-Eberle-Straße</t>
  </si>
  <si>
    <t>https://swneumarkt.de/</t>
  </si>
  <si>
    <t>Neumünster</t>
  </si>
  <si>
    <t>SWN Stadtwerke Neumünster GmbH</t>
  </si>
  <si>
    <t>Stadtnetz Neumünster</t>
  </si>
  <si>
    <t>Erdgas, Steinkohle, Leichtöl, Biogas, Abfall (nicht biogener Anteil), Abfall (biogener Anteil)</t>
  </si>
  <si>
    <t>www.swn.net</t>
  </si>
  <si>
    <t>Neuruppin</t>
  </si>
  <si>
    <t>Stadtwerke Neuruppin GmbH</t>
  </si>
  <si>
    <t>Fernwärmenetz Stadtwerke Neuruppin</t>
  </si>
  <si>
    <t>Erdgas, Leichtöl, Biogas, Biomasse, Solarthermie</t>
  </si>
  <si>
    <t>Neuss</t>
  </si>
  <si>
    <t>Neuss - Grupellopark</t>
  </si>
  <si>
    <t>Stadtwerke Neuss Energie und Wasser GmbH</t>
  </si>
  <si>
    <t>Fernwärmegebiet Allerheiligen</t>
  </si>
  <si>
    <t>Neustadt bei Coburg</t>
  </si>
  <si>
    <t>SWN Stadtwerke Neustadt GmbH</t>
  </si>
  <si>
    <t>Märchenpark</t>
  </si>
  <si>
    <t>Siedlung Nord</t>
  </si>
  <si>
    <t>Neustadt in Holstein</t>
  </si>
  <si>
    <t>Stadtwerke Neustadt in Holstein</t>
  </si>
  <si>
    <t>Lübscher Mühlenberg</t>
  </si>
  <si>
    <t>www.swnh.de</t>
  </si>
  <si>
    <t>Pelzerhaken - Mastkobener Weg</t>
  </si>
  <si>
    <t>Neustadt in Sachsen</t>
  </si>
  <si>
    <t>Technische Dienste Neustadt GmbH</t>
  </si>
  <si>
    <t>Fernwärmenetz Neustadt</t>
  </si>
  <si>
    <t>www.td-neustadt.de</t>
  </si>
  <si>
    <t>Neustadt-Glewe</t>
  </si>
  <si>
    <t>Erdwärme Neustadt-Glewe GmbH</t>
  </si>
  <si>
    <t>Gesamtnetz</t>
  </si>
  <si>
    <t>Leichtöl, Unvermeidbare Abwärme, Geothermie (Direktnutzung)</t>
  </si>
  <si>
    <t>www.erdwaerme-neustadt-glewe.de</t>
  </si>
  <si>
    <t>Neustrelitz</t>
  </si>
  <si>
    <t>Stadtwerke Neustrelitz GmbH</t>
  </si>
  <si>
    <t>FW-Netz Neustrelitz</t>
  </si>
  <si>
    <t>www.stadtwerke-neustrelitz.de</t>
  </si>
  <si>
    <t>Neutraubling</t>
  </si>
  <si>
    <t>Nahwärme Neutraubling</t>
  </si>
  <si>
    <t>Erdgas, Biomasse, Unvermeidbare Abwärme</t>
  </si>
  <si>
    <t>Neu-Ulm</t>
  </si>
  <si>
    <t>SWU Energie GmbH</t>
  </si>
  <si>
    <t>01 - FW-Versorgungsgebiet Neu-Ulm und Senden</t>
  </si>
  <si>
    <t>Niesky</t>
  </si>
  <si>
    <t>Stadtwerke Niesky GmbH</t>
  </si>
  <si>
    <t>Gesamt</t>
  </si>
  <si>
    <t>www.stadtwerke-niesky.de</t>
  </si>
  <si>
    <t>Nordenham</t>
  </si>
  <si>
    <t>Bonner Straße</t>
  </si>
  <si>
    <t>Nünchritz</t>
  </si>
  <si>
    <t>Nürnberg</t>
  </si>
  <si>
    <t>N-ERGIE Aktiengesellschaft</t>
  </si>
  <si>
    <t>Verbundnetz N-ERGIE</t>
  </si>
  <si>
    <t>https://fernwaerme.n-ergie.de/</t>
  </si>
  <si>
    <t>Oberelsbach</t>
  </si>
  <si>
    <t>Nahwärmenetz Oberelsbach</t>
  </si>
  <si>
    <t>Oberhaching</t>
  </si>
  <si>
    <t>Gemeindewerke Oberhaching GmbH</t>
  </si>
  <si>
    <t>Oberhachinger Wärme</t>
  </si>
  <si>
    <t>Leichtöl, Geothermie (Direktnutzung)</t>
  </si>
  <si>
    <t>91%</t>
  </si>
  <si>
    <t>https://www.gemeindewerke-oberhaching.de/</t>
  </si>
  <si>
    <t>Oberhausen (Ruhrgebiet)</t>
  </si>
  <si>
    <t>Energieversorgung Oberhausen AG</t>
  </si>
  <si>
    <t>Oberhausen</t>
  </si>
  <si>
    <t>Erdgas, Biomasse, Abfall (nicht biogener Anteil), Abfall (biogener Anteil), Unvermeidbare Abwärme</t>
  </si>
  <si>
    <t>63%</t>
  </si>
  <si>
    <t>www.evo-energie.de</t>
  </si>
  <si>
    <t>Ober-Ramstadt</t>
  </si>
  <si>
    <t>MIAG Ober-Ramstadt</t>
  </si>
  <si>
    <t>Oerlinghausen</t>
  </si>
  <si>
    <t>Stadtwerke Oerlinghausen GmbH</t>
  </si>
  <si>
    <t>Fernwärmenetz Oerlinghausen</t>
  </si>
  <si>
    <t>www.stadtwerke-oerlinghausen.de</t>
  </si>
  <si>
    <t>Offenbach am Main</t>
  </si>
  <si>
    <t>Energieversorgung Offenbach AG</t>
  </si>
  <si>
    <t>Offenbach</t>
  </si>
  <si>
    <t>Erdgas, Steinkohle, Leichtöl, PtH (fossil), Biomasse, Abfall (nicht biogener Anteil), Abfall (biogener Anteil)</t>
  </si>
  <si>
    <t>https://www.evo-ag.de/</t>
  </si>
  <si>
    <t>Olbersdorf</t>
  </si>
  <si>
    <t>Wärmenetzbetreiber</t>
  </si>
  <si>
    <t>Fernwärmenetz Olbersdorf</t>
  </si>
  <si>
    <t>https://wvo-olbersdorf.de/</t>
  </si>
  <si>
    <t>Olching</t>
  </si>
  <si>
    <t>Stadtwerke Olching GmbH</t>
  </si>
  <si>
    <t>Netzgebiet östlich der Amper (Baugebiet Schwaigfeld, Olching Mitte)</t>
  </si>
  <si>
    <t>Unvermeidbare Abwärme</t>
  </si>
  <si>
    <t>www.stadtwerke-olching.de</t>
  </si>
  <si>
    <t>Netzgebiet westlich der Amper (Geiselbullach, Neu-Esting, Esting)</t>
  </si>
  <si>
    <t>Oldenburg (Niedersachsen)</t>
  </si>
  <si>
    <t>Ammergaustraße</t>
  </si>
  <si>
    <t>Clausewitzstraße</t>
  </si>
  <si>
    <t>Eversten West</t>
  </si>
  <si>
    <t>Kreyenstraße</t>
  </si>
  <si>
    <t>Lindenstraße</t>
  </si>
  <si>
    <t>Schafgabenweg</t>
  </si>
  <si>
    <t>Oldenburg in Holstein</t>
  </si>
  <si>
    <t>Verbund Oldenburg</t>
  </si>
  <si>
    <t>Erdgas, Biogas, Biomethan, Biomasse</t>
  </si>
  <si>
    <t>Oranienburg</t>
  </si>
  <si>
    <t>Stadtwerke Oranienburg GmbH</t>
  </si>
  <si>
    <t>Fernwärme der Stadtwerke Oranienburg</t>
  </si>
  <si>
    <t>https://stadtwerke-oranienburg.de/</t>
  </si>
  <si>
    <t>Osnabrück</t>
  </si>
  <si>
    <t>Stadtwerke Osnabrück AG</t>
  </si>
  <si>
    <t>Alte Landebahn</t>
  </si>
  <si>
    <t>https://www.stadtwerke-osnabrueck.de/</t>
  </si>
  <si>
    <t>Auf der Hegge</t>
  </si>
  <si>
    <t>Jahnstraße</t>
  </si>
  <si>
    <t>Johann-Domann-Straße</t>
  </si>
  <si>
    <t>Luisenstraße</t>
  </si>
  <si>
    <t>Natruper Straße</t>
  </si>
  <si>
    <t>Yorkring</t>
  </si>
  <si>
    <t>Osterrönfeld</t>
  </si>
  <si>
    <t>Aspelweg</t>
  </si>
  <si>
    <t>Havellandweg</t>
  </si>
  <si>
    <t>Ohldörp</t>
  </si>
  <si>
    <t>Ostfildern</t>
  </si>
  <si>
    <t>Nahwärmenetz Scharnhauser Park - Ostfildern</t>
  </si>
  <si>
    <t>Ostheim vor der Rhön</t>
  </si>
  <si>
    <t>Biomasse-Wärmeversorgung Ostheim GmbH &amp; Co. KG</t>
  </si>
  <si>
    <t>Nahwärmenetz Ostheim</t>
  </si>
  <si>
    <t>Leichtöl, Biogas</t>
  </si>
  <si>
    <t>Paderborn</t>
  </si>
  <si>
    <t>Energieservice Westfalen Weser GmbH</t>
  </si>
  <si>
    <t>Fernwärmenetz Wilhelmshöhe</t>
  </si>
  <si>
    <t>https://www.energieservice-ww.com/</t>
  </si>
  <si>
    <t>Peine</t>
  </si>
  <si>
    <t>Stadtwerke Peine GmbH</t>
  </si>
  <si>
    <t>Fernwärmenetz Stadtwerke Peine</t>
  </si>
  <si>
    <t>Erdgas, Leichtöl, Biogas</t>
  </si>
  <si>
    <t>https://www.stadtwerke-peine.de/service/impressum</t>
  </si>
  <si>
    <t>Petershagen/Eggersdorf</t>
  </si>
  <si>
    <t>Mittelstraße</t>
  </si>
  <si>
    <t>Pforzheim</t>
  </si>
  <si>
    <t>Stadtwerke Pforzheim</t>
  </si>
  <si>
    <t>Stadt Pforzheim</t>
  </si>
  <si>
    <t>Pielenhofen</t>
  </si>
  <si>
    <t>Nahwärme Pielenhofen</t>
  </si>
  <si>
    <t>Pinneberg</t>
  </si>
  <si>
    <t>Stadtwerke Südholstein GmbH</t>
  </si>
  <si>
    <t>Netz Mühlenau</t>
  </si>
  <si>
    <t>https://www.sw-suedholstein.de/</t>
  </si>
  <si>
    <t>Netz Op de Wisch</t>
  </si>
  <si>
    <t>Netz Ossenpadd</t>
  </si>
  <si>
    <t>Erdgas, Abfall (nicht biogener Anteil)</t>
  </si>
  <si>
    <t>Primärnetz</t>
  </si>
  <si>
    <t>Erdgas, Leichtöl, Abfall (nicht biogener Anteil)</t>
  </si>
  <si>
    <t>Pirmasens</t>
  </si>
  <si>
    <t>Stadtwerke Pirmasens Versorgungs GmbH</t>
  </si>
  <si>
    <t>Fernwärmenetz Pirmasens</t>
  </si>
  <si>
    <t>https://www.stadtwerke-pirmasens.de/impressum</t>
  </si>
  <si>
    <t>Plauen</t>
  </si>
  <si>
    <t>Stadtgebiet Plauen</t>
  </si>
  <si>
    <t>Plön</t>
  </si>
  <si>
    <t>Fünf-Seen-Allee</t>
  </si>
  <si>
    <t>Poing</t>
  </si>
  <si>
    <t>Potsdam</t>
  </si>
  <si>
    <t>Energie- und Wasser Potsdam GmbH</t>
  </si>
  <si>
    <t>Fernwärmenetz Potsdam</t>
  </si>
  <si>
    <t>Erdgas, PtH (fossil), Biomethan, Geothermie (mit WP), Solarthermie, PtH (EE)</t>
  </si>
  <si>
    <t>https://www.swp-potsdam.de/de/energie/</t>
  </si>
  <si>
    <t>Preetz (Schleswig-Holstein)</t>
  </si>
  <si>
    <t>Nahwärme Preetz (Kirchsteig)</t>
  </si>
  <si>
    <t>Nahwärme Preetz (Nachtkoppelweg)</t>
  </si>
  <si>
    <t>Nahwärme Preetz (Schusterpark, Schierberg- u. Moorkoppel)</t>
  </si>
  <si>
    <t>Pritzwalk</t>
  </si>
  <si>
    <t>Stadtwerke Pritzwalk GmbH</t>
  </si>
  <si>
    <t>Fernwärme SWP</t>
  </si>
  <si>
    <t>https://www.sw-pritzwalk.de/</t>
  </si>
  <si>
    <t>Puchheim</t>
  </si>
  <si>
    <t>Pullach</t>
  </si>
  <si>
    <t>Innovative Energie für Pullach GmbH (IEP GmbH)</t>
  </si>
  <si>
    <t>Pullacher Fernwärmenetz</t>
  </si>
  <si>
    <t>www.iep-pullach.de</t>
  </si>
  <si>
    <t>Radeberg</t>
  </si>
  <si>
    <t>WVR Wärmeversorgung GmbH Radeberg</t>
  </si>
  <si>
    <t>Pestalozzistraße</t>
  </si>
  <si>
    <t>www.wvr-radeberg.de</t>
  </si>
  <si>
    <t>Schillerstraße</t>
  </si>
  <si>
    <t>Waldstraße</t>
  </si>
  <si>
    <t>Radolfzell am Bodensee</t>
  </si>
  <si>
    <t>Stadtwerke Radolfzell</t>
  </si>
  <si>
    <t>Liggeringen</t>
  </si>
  <si>
    <t>Biomasse, Solarthermie</t>
  </si>
  <si>
    <t>https://www.stadtwerke-radolfzell.de/</t>
  </si>
  <si>
    <t>Möggingen</t>
  </si>
  <si>
    <t>Biogas, Biomasse</t>
  </si>
  <si>
    <t>Schafweide</t>
  </si>
  <si>
    <t>Rastatt</t>
  </si>
  <si>
    <t>Stadtwerke Rastatt GmbH</t>
  </si>
  <si>
    <t>stadtwerke_rast01061</t>
  </si>
  <si>
    <t>Erdgas, Biogas, Umweltwärme</t>
  </si>
  <si>
    <t>www.stadtwerke-rastatt.de</t>
  </si>
  <si>
    <t>Ratekau</t>
  </si>
  <si>
    <t>Verbund Pansdorf</t>
  </si>
  <si>
    <t>Ratingen</t>
  </si>
  <si>
    <t>Stadtwerke Ratingen GmbH</t>
  </si>
  <si>
    <t>Ratingen Breitscheid</t>
  </si>
  <si>
    <t>www.stadtwerke-ratingen.de</t>
  </si>
  <si>
    <t>Ratingen West</t>
  </si>
  <si>
    <t>Ratzeburg</t>
  </si>
  <si>
    <t>Dreiangel</t>
  </si>
  <si>
    <t>Regensburg</t>
  </si>
  <si>
    <t>Nahwärme Brandlberg</t>
  </si>
  <si>
    <t>77%</t>
  </si>
  <si>
    <t>Nahwärme Burgweinting</t>
  </si>
  <si>
    <t>Nahwärme Dörnberg</t>
  </si>
  <si>
    <t>Reinfeld</t>
  </si>
  <si>
    <t>Kaliskaweg</t>
  </si>
  <si>
    <t>Kastanienallee</t>
  </si>
  <si>
    <t>Remscheid</t>
  </si>
  <si>
    <t>EWR GmbH</t>
  </si>
  <si>
    <t>Hohenhagen</t>
  </si>
  <si>
    <t>Klausen</t>
  </si>
  <si>
    <t>Rethwisch</t>
  </si>
  <si>
    <t>Ant Koornfeld</t>
  </si>
  <si>
    <t>Rheinfelden</t>
  </si>
  <si>
    <t>Minseln</t>
  </si>
  <si>
    <t>Stadtwerke Rheinfelden (Baden)</t>
  </si>
  <si>
    <t>Rheinfelden (Baden)</t>
  </si>
  <si>
    <t>https://www.stadtwerke-rheinfelden.de/willkommen</t>
  </si>
  <si>
    <t>Riedstadt</t>
  </si>
  <si>
    <t>Nahwärmenetz "Am Hohen Weg"Riedstadt-Goddelau</t>
  </si>
  <si>
    <t>Riesa</t>
  </si>
  <si>
    <t>Stadtwerke Riesa GmbH</t>
  </si>
  <si>
    <t>Fernwärmenetz Bebelstraße</t>
  </si>
  <si>
    <t>www.stw-riesa.de</t>
  </si>
  <si>
    <t>Fernwärmenetz Elbufer</t>
  </si>
  <si>
    <t>Fernwärmenetz Merzdorf</t>
  </si>
  <si>
    <t>Fernwärmenetz Pausitz</t>
  </si>
  <si>
    <t>Fernwärmenetz Weida</t>
  </si>
  <si>
    <t>Risum-Lindholm</t>
  </si>
  <si>
    <t>Eekerfeen</t>
  </si>
  <si>
    <t>Rosenheim (Oberbayern)</t>
  </si>
  <si>
    <t>Stadtwerke Rosenheim Versorgungs GmbH</t>
  </si>
  <si>
    <t>SWRO Fernwärmenetz</t>
  </si>
  <si>
    <t>Erdgas, Leichtöl, Biomethan, Biomasse, Unvermeidbare Abwärme, Umweltwärme, PtH (EE)</t>
  </si>
  <si>
    <t>www.swro.de</t>
  </si>
  <si>
    <t>Rostock, Hanse- und Universitätsstadt</t>
  </si>
  <si>
    <t>Nahwärmenetz Graal-Müritz</t>
  </si>
  <si>
    <t>Nahwärmenetz Rostock - Brinckmanshöhe</t>
  </si>
  <si>
    <t>Nahwärmenetz Rostock - Neubrandenburger Str.</t>
  </si>
  <si>
    <t>Nahwärmenetz Rostock - Warnemünde Seestraße, Heinrich-HeineStraße</t>
  </si>
  <si>
    <t>zentrales Fernwärmenetz Rostock</t>
  </si>
  <si>
    <t>Rudolstadt</t>
  </si>
  <si>
    <t>Energieversorgung Rudolstadt GmbH</t>
  </si>
  <si>
    <t>28%</t>
  </si>
  <si>
    <t>Saalfeld/Saale</t>
  </si>
  <si>
    <t>Wärmegesellschaft Saalfeld mbH</t>
  </si>
  <si>
    <t>System Gorndorf</t>
  </si>
  <si>
    <t>System Lessingstraße</t>
  </si>
  <si>
    <t>System Rainweg</t>
  </si>
  <si>
    <t>Saarbrücken, Landeshauptstadt</t>
  </si>
  <si>
    <t>Energie SaarLorLux AG</t>
  </si>
  <si>
    <t>Fernwärmenetz der Stadtwerke Saarbrücken Netz</t>
  </si>
  <si>
    <t>www.energie-saarlorlux.com</t>
  </si>
  <si>
    <t>Saarlouis</t>
  </si>
  <si>
    <t>Fernwärmeversorgung Saarlouis-Steinrausch GmbH &amp; Co. KG</t>
  </si>
  <si>
    <t>Fernwärmeversorgung Saarlouis-Steinrausch</t>
  </si>
  <si>
    <t>Erdgas, Steinkohle, Leichtöl, Unvermeidbare Abwärme</t>
  </si>
  <si>
    <t>www.fws-saarlouis.de</t>
  </si>
  <si>
    <t>Fernwärme Saar</t>
  </si>
  <si>
    <t>Sagard</t>
  </si>
  <si>
    <t>Wärmevergsorgung Rügen GmbH</t>
  </si>
  <si>
    <t>https://www.waermeversorgung-ruegen.de</t>
  </si>
  <si>
    <t>Salzgitter</t>
  </si>
  <si>
    <t>WEVG Salzgitter GmbH &amp; Co.KG</t>
  </si>
  <si>
    <t>Fernwärmenetz WEVG</t>
  </si>
  <si>
    <t>Wärmenetz Brotweg</t>
  </si>
  <si>
    <t>Wärmenetz Rathaus</t>
  </si>
  <si>
    <t>Wärmenetz Steinackern</t>
  </si>
  <si>
    <t>Salzwedel</t>
  </si>
  <si>
    <t>Sandesneben</t>
  </si>
  <si>
    <t>Hauptstr.</t>
  </si>
  <si>
    <t>Sangerhausen</t>
  </si>
  <si>
    <t>Stadtwerke Sangerhausen GmbH</t>
  </si>
  <si>
    <t>Othal</t>
  </si>
  <si>
    <t>Schmidt-Schule</t>
  </si>
  <si>
    <t>Süd/Süd-West</t>
  </si>
  <si>
    <t>Sassnitz</t>
  </si>
  <si>
    <t>Billrothstrasse</t>
  </si>
  <si>
    <t>Dwasiden</t>
  </si>
  <si>
    <t>Rügener Ring</t>
  </si>
  <si>
    <t>Satrup</t>
  </si>
  <si>
    <t>Ellernweg</t>
  </si>
  <si>
    <t>Schacht-Audorf</t>
  </si>
  <si>
    <t>Kieler Str.</t>
  </si>
  <si>
    <t>Schafflund</t>
  </si>
  <si>
    <t>Westerheide</t>
  </si>
  <si>
    <t>45%</t>
  </si>
  <si>
    <t>Scharbeutz</t>
  </si>
  <si>
    <t>Haffkrug</t>
  </si>
  <si>
    <t>Schulstr.</t>
  </si>
  <si>
    <t>Schmölln</t>
  </si>
  <si>
    <t>Stadtwerke Schmölln GmbH</t>
  </si>
  <si>
    <t>Obere Stadt</t>
  </si>
  <si>
    <t>Untere Stadt</t>
  </si>
  <si>
    <t>Schönau im Schwarzwald</t>
  </si>
  <si>
    <t>Schönberg</t>
  </si>
  <si>
    <t>Stakendorfer Weg</t>
  </si>
  <si>
    <t>Schönberg (Mecklenburg)</t>
  </si>
  <si>
    <t>Verbund Schönberg</t>
  </si>
  <si>
    <t>Schönberger Strand</t>
  </si>
  <si>
    <t>Holunderbusch</t>
  </si>
  <si>
    <t>Schönefeld</t>
  </si>
  <si>
    <t>Fernwärmenetz Schönefeld</t>
  </si>
  <si>
    <t>Erdgas, Biomethan, Biomasse, Unvermeidbare Abwärme, Umweltwärme, PtH (EE), Sonstige (EE)</t>
  </si>
  <si>
    <t>Schongau</t>
  </si>
  <si>
    <t>Stadtwerke Schongau KU</t>
  </si>
  <si>
    <t>Fernwärmenetz Schongau</t>
  </si>
  <si>
    <t>Schopfheim</t>
  </si>
  <si>
    <t>Versorgungsbetriebe Schopfheim</t>
  </si>
  <si>
    <t>https://www.schopfheim.de/de/Arbeiten-Wohnen/Nahwaermenetz</t>
  </si>
  <si>
    <t>Schorfheide</t>
  </si>
  <si>
    <t>Finowfurter Ring</t>
  </si>
  <si>
    <t>Schöpfurter Ring</t>
  </si>
  <si>
    <t>Schuby</t>
  </si>
  <si>
    <t>Boyebüll</t>
  </si>
  <si>
    <t>Guhlstedt</t>
  </si>
  <si>
    <t>Schwäbisch Gmünd</t>
  </si>
  <si>
    <t>Fernwärmeversorgung II Bettringen-Nordwest</t>
  </si>
  <si>
    <t>Oberbettringen</t>
  </si>
  <si>
    <t>www.stwgd.de/FernwärmeII</t>
  </si>
  <si>
    <t>Schwäbisch Hall</t>
  </si>
  <si>
    <t>Stadtwerke Schwäbisch Hall GmbH</t>
  </si>
  <si>
    <t>Fernwärmeverbundnetz Schwäbisch Hall</t>
  </si>
  <si>
    <t>www.stadtwerke-hall.de</t>
  </si>
  <si>
    <t>Schwalbach am Taunus</t>
  </si>
  <si>
    <t>Schwalbach, Adolf-Damaschke-Str.</t>
  </si>
  <si>
    <t>Schwandorf</t>
  </si>
  <si>
    <t>Städt. Wasser- und Fernwärmeversorgung</t>
  </si>
  <si>
    <t>Stadt Schwandorf</t>
  </si>
  <si>
    <t>Schwarzenbek</t>
  </si>
  <si>
    <t>Müllerweg</t>
  </si>
  <si>
    <t>Erdgas, Sonstige (fossil), Biogas</t>
  </si>
  <si>
    <t>Verbund Schwarzenbek</t>
  </si>
  <si>
    <t>Schwedeneck</t>
  </si>
  <si>
    <t>Surendorf</t>
  </si>
  <si>
    <t>Schwedt/Oder</t>
  </si>
  <si>
    <t>Stadtwerke Schwedt GmbH</t>
  </si>
  <si>
    <t>FW-Netz Schwedt</t>
  </si>
  <si>
    <t>Erdgas, Sonstige (fossil), Unvermeidbare Abwärme</t>
  </si>
  <si>
    <t>https://stadtwerke-schwedt.de/</t>
  </si>
  <si>
    <t>Schwegenheim</t>
  </si>
  <si>
    <t>Schwegenheim - Oberer Waldacker</t>
  </si>
  <si>
    <t>Schwelm</t>
  </si>
  <si>
    <t>AVU AG</t>
  </si>
  <si>
    <t>Brunnen</t>
  </si>
  <si>
    <t>https://www.avu.de/</t>
  </si>
  <si>
    <t>Schwerin (Mecklenburg)</t>
  </si>
  <si>
    <t>Stadtwerke Schwerin GmbH</t>
  </si>
  <si>
    <t>Fernwärmenetz SWS</t>
  </si>
  <si>
    <t>Erdgas, Biomasse, Geothermie (mit WP)</t>
  </si>
  <si>
    <t>http://swsn.de</t>
  </si>
  <si>
    <t>Seelow</t>
  </si>
  <si>
    <t>Nord / Süd</t>
  </si>
  <si>
    <t>Robert-Koch-Straße</t>
  </si>
  <si>
    <t>Silberstedt</t>
  </si>
  <si>
    <t>Wehland</t>
  </si>
  <si>
    <t>Sinsheim</t>
  </si>
  <si>
    <t>AVR Energie GmbH</t>
  </si>
  <si>
    <t>Sinzing</t>
  </si>
  <si>
    <t>Nahwärme Viehhausen</t>
  </si>
  <si>
    <t>Soltau</t>
  </si>
  <si>
    <t>Stadtwerke Soltau GmbH &amp; Co. KG</t>
  </si>
  <si>
    <t>www.sw-soltau.de</t>
  </si>
  <si>
    <t>Sömmerda</t>
  </si>
  <si>
    <t>Sömmerdaer Energieversorgung GmbH</t>
  </si>
  <si>
    <t>Fernwärmenetz der SEV</t>
  </si>
  <si>
    <t>www.sev.de</t>
  </si>
  <si>
    <t>Sonneberg</t>
  </si>
  <si>
    <t>Licht- und Kraftwerke Sonneberg GmbH</t>
  </si>
  <si>
    <t>FW-Netz Sonneberg</t>
  </si>
  <si>
    <t>Sörup</t>
  </si>
  <si>
    <t>Markschell</t>
  </si>
  <si>
    <t>Speyer</t>
  </si>
  <si>
    <t>Stadtwerke Speyer GmbH</t>
  </si>
  <si>
    <t>Erdgas, Steinkohle, Leichtöl, Sonstige (fossil), Biomethan, Abfall (nicht biogener Anteil)</t>
  </si>
  <si>
    <t>https://www.stadtwerke-speyer.de/</t>
  </si>
  <si>
    <t>Springe</t>
  </si>
  <si>
    <t>Stadtwerke Springe GmbH</t>
  </si>
  <si>
    <t>Fernwärme Springe</t>
  </si>
  <si>
    <t>https://stadtwerke-springe.de/</t>
  </si>
  <si>
    <t>Großer Graben</t>
  </si>
  <si>
    <t>Stade</t>
  </si>
  <si>
    <t>Stadtwerke Stade</t>
  </si>
  <si>
    <t>Hahler Höhe</t>
  </si>
  <si>
    <t>Klein Thun</t>
  </si>
  <si>
    <t>Kopenkamp</t>
  </si>
  <si>
    <t>Salztorsvorstadt</t>
  </si>
  <si>
    <t>Starnberg, St</t>
  </si>
  <si>
    <t>Gemeindewerke Gilching KU</t>
  </si>
  <si>
    <t>Gilching</t>
  </si>
  <si>
    <t>www.gemeindewerke-gilching.de</t>
  </si>
  <si>
    <t>Staßfurt</t>
  </si>
  <si>
    <t>Stadtwerke Staßfurt GmbH</t>
  </si>
  <si>
    <t>www.sw-stassfurt.de</t>
  </si>
  <si>
    <t>Staßfurt Nord/Mitte</t>
  </si>
  <si>
    <t>Staufen im Breisgau</t>
  </si>
  <si>
    <t>Versorgungsnetz Grunerner Straße 11</t>
  </si>
  <si>
    <t>Steinen (Baden)</t>
  </si>
  <si>
    <t>Ortsteile Steinen &amp; Höllstein</t>
  </si>
  <si>
    <t>Leichtöl, Biomasse, Unvermeidbare Abwärme, Sonstige (EE)</t>
  </si>
  <si>
    <t>Stendal</t>
  </si>
  <si>
    <t>Stadtwerke Stendal GmbH</t>
  </si>
  <si>
    <t>Wärmenetz Stendal</t>
  </si>
  <si>
    <t>Stockelsdorf</t>
  </si>
  <si>
    <t>Gemeindewerke Stockelsdorf</t>
  </si>
  <si>
    <t>Stockelsdorf 1</t>
  </si>
  <si>
    <t>Stralsund</t>
  </si>
  <si>
    <t>SWS Energie GmbH</t>
  </si>
  <si>
    <t>Dänholm</t>
  </si>
  <si>
    <t>https://www.stadtwerke-stralsund.de</t>
  </si>
  <si>
    <t>Hafenkante/ Franken</t>
  </si>
  <si>
    <t>Knieper/ Grünhufe</t>
  </si>
  <si>
    <t>Erdgas, Biomethan, Unvermeidbare Abwärme, PtH (EE)</t>
  </si>
  <si>
    <t>Tribseer</t>
  </si>
  <si>
    <t>Straubing</t>
  </si>
  <si>
    <t>Stadtwerke Straubing GmbH</t>
  </si>
  <si>
    <t>Fernwärmenetz Nord</t>
  </si>
  <si>
    <t>Erdgas, Biomethan, Biomasse, Geothermie (mit WP)</t>
  </si>
  <si>
    <t>Fernwärmenetz Süd</t>
  </si>
  <si>
    <t>Fernwärmenetz Wohninsel</t>
  </si>
  <si>
    <t>Strausberg</t>
  </si>
  <si>
    <t>Stadtwerke Strausberg GmbH</t>
  </si>
  <si>
    <t>Gesamtnetz Strausberg</t>
  </si>
  <si>
    <t>Erdgas, Braunkohle, Leichtöl, Biomethan</t>
  </si>
  <si>
    <t>www.stadtwerke-strausberg.de</t>
  </si>
  <si>
    <t>Stuttgart</t>
  </si>
  <si>
    <t>Stuttgart (Netz Mittlerer Neckar)</t>
  </si>
  <si>
    <t>Erdgas, Steinkohle, Leichtöl, PtH (fossil), Abfall (nicht biogener Anteil), Abfall (biogener Anteil), PtH (EE)</t>
  </si>
  <si>
    <t>36%</t>
  </si>
  <si>
    <t>Süderbrarup</t>
  </si>
  <si>
    <t>Birkenweg</t>
  </si>
  <si>
    <t>Suhl</t>
  </si>
  <si>
    <t>Stadtwerke Suhl/Zella-Mehlis GmbH</t>
  </si>
  <si>
    <t>Fernwärmenetz Suhl</t>
  </si>
  <si>
    <t>www.swsz.de</t>
  </si>
  <si>
    <t>Sulzbach an der Murr</t>
  </si>
  <si>
    <t>Sulzbach/Murr, Grund-/Hauptschule</t>
  </si>
  <si>
    <t>Sulzbach/Saar</t>
  </si>
  <si>
    <t>Camphausen/ Hirschbach/ Sulzbach</t>
  </si>
  <si>
    <t>Sylt</t>
  </si>
  <si>
    <t>Energieversorgung Sylt</t>
  </si>
  <si>
    <t>FW Westerland</t>
  </si>
  <si>
    <t>www.energieversorgung-sylt.de</t>
  </si>
  <si>
    <t>Tauberbischofsheim</t>
  </si>
  <si>
    <t>Wärmenetz Laurentiusberg Tauberbischofsheim</t>
  </si>
  <si>
    <t>Teltow</t>
  </si>
  <si>
    <t>Fernwärme Teltow GmbH</t>
  </si>
  <si>
    <t>www.fwt-teltow.de</t>
  </si>
  <si>
    <t>Teterow</t>
  </si>
  <si>
    <t>Stadtwerke Teterow GmbH</t>
  </si>
  <si>
    <t>Fernwärmenetz Stadtwerke Teterow GmbH</t>
  </si>
  <si>
    <t>Titisee-Neustadt</t>
  </si>
  <si>
    <t>Neustadt - Mitte</t>
  </si>
  <si>
    <t>Erdgas, Biomasse, Unvermeidbare Abwärme, Sonstige (EE)</t>
  </si>
  <si>
    <t>Tönisvorst</t>
  </si>
  <si>
    <t>NEW Niederrhein Energie und Wasser GmbH</t>
  </si>
  <si>
    <t>Fernwärme Tönisvorst</t>
  </si>
  <si>
    <t>Tönning</t>
  </si>
  <si>
    <t>Rieper Weg</t>
  </si>
  <si>
    <t>Tornesch</t>
  </si>
  <si>
    <t>Netz Tornesch</t>
  </si>
  <si>
    <t>Traunreut</t>
  </si>
  <si>
    <t>Stadtwerke Traunreut</t>
  </si>
  <si>
    <t>Fernwärmenetz Traunreut</t>
  </si>
  <si>
    <t>Erdgas, Leichtöl, Biomasse, Unvermeidbare Abwärme, Geothermie (Direktnutzung)</t>
  </si>
  <si>
    <t>www.stadtwerke-traunreut.de</t>
  </si>
  <si>
    <t>Traunstein, GKSt</t>
  </si>
  <si>
    <t>Stadtwerke Traunstein GmbH &amp; Co. KG</t>
  </si>
  <si>
    <t>Brunnwiese</t>
  </si>
  <si>
    <t>Geißing</t>
  </si>
  <si>
    <t>71%</t>
  </si>
  <si>
    <t>Trier</t>
  </si>
  <si>
    <t>SWT Stadtwerke Trier Versorgungs-GmbH</t>
  </si>
  <si>
    <t>Stadtwerke Trier</t>
  </si>
  <si>
    <t>Trittau</t>
  </si>
  <si>
    <t>Mitte</t>
  </si>
  <si>
    <t>Tübingen</t>
  </si>
  <si>
    <t>Stadtwerke Tübingen GmbH</t>
  </si>
  <si>
    <t>Fernwärmenetz Alte Weberei</t>
  </si>
  <si>
    <t>62%</t>
  </si>
  <si>
    <t>www.swtue.de</t>
  </si>
  <si>
    <t>Fernwärmenetz Bühl (Grotthaus-Läninger)</t>
  </si>
  <si>
    <t>Fernwärmenetz Dettenhausen</t>
  </si>
  <si>
    <t>Fernwärmenetz Herrlesberg</t>
  </si>
  <si>
    <t>Fernwärmenetz Innenstadt</t>
  </si>
  <si>
    <t>Fernwärmenetz Südstadt</t>
  </si>
  <si>
    <t>Fernwärmenetz Waldhäuser-Ost</t>
  </si>
  <si>
    <t>Uetersen</t>
  </si>
  <si>
    <t>Kirschbaumweg</t>
  </si>
  <si>
    <t>Ulm</t>
  </si>
  <si>
    <t>Fernwärme Ulm GmbH</t>
  </si>
  <si>
    <t>Fernwärmenetz der FUG</t>
  </si>
  <si>
    <t>Erdgas, Leichtöl, Biogas, Biomasse, Abfall (biogener Anteil), Unvermeidbare Abwärme</t>
  </si>
  <si>
    <t>https://www.fernwaerme-ulm.de</t>
  </si>
  <si>
    <t>Unna</t>
  </si>
  <si>
    <t>Stadtwerke Unna GmbH</t>
  </si>
  <si>
    <t>Gartenvorstadt</t>
  </si>
  <si>
    <t>Königsborn</t>
  </si>
  <si>
    <t>Unterföhring</t>
  </si>
  <si>
    <t>Geovol Unterföhring GmbH</t>
  </si>
  <si>
    <t>Geothermie-Fernwärmenetz Unterföhring</t>
  </si>
  <si>
    <t>Erdgas, Sonstige (fossil), Geothermie (Direktnutzung)</t>
  </si>
  <si>
    <t>Unterhaching</t>
  </si>
  <si>
    <t>Geothermie Unterhaching GmbH &amp; Co KG</t>
  </si>
  <si>
    <t>Fernwärmenetz Unterhaching</t>
  </si>
  <si>
    <t>https://geothermie-unterhaching.de/</t>
  </si>
  <si>
    <t>Vilsbiburg</t>
  </si>
  <si>
    <t>Stadtwerke Vilsbiburg</t>
  </si>
  <si>
    <t>NW Braunsberg</t>
  </si>
  <si>
    <t>https://www.stw-vilsbiburg.de/startseite-stadtwerke</t>
  </si>
  <si>
    <t>NW Burger Feld</t>
  </si>
  <si>
    <t>Erdgas, Biomasse, Solarthermie</t>
  </si>
  <si>
    <t>NW Färberanger</t>
  </si>
  <si>
    <t>NW Nord</t>
  </si>
  <si>
    <t>NW Süd</t>
  </si>
  <si>
    <t>Vilshofen an der Donau</t>
  </si>
  <si>
    <t>Stadtwerke Vilshofen GmbH</t>
  </si>
  <si>
    <t>Fernwärme Stadtwerke Vilshofen GmbH</t>
  </si>
  <si>
    <t>Viöl</t>
  </si>
  <si>
    <t>Gartenstr.</t>
  </si>
  <si>
    <t>Wacken</t>
  </si>
  <si>
    <t>Tegelbarg</t>
  </si>
  <si>
    <t>Waldkraiburg</t>
  </si>
  <si>
    <t>Stadtwerke Waldkraiburg GmbH</t>
  </si>
  <si>
    <t>Waldmünchen</t>
  </si>
  <si>
    <t>Böhmerwald-Wärme Waldmünchen</t>
  </si>
  <si>
    <t>Wärmenetz Böhmerwald-Wärme</t>
  </si>
  <si>
    <t>Weil am Rhein</t>
  </si>
  <si>
    <t>Stadtwerke Weil am Rhein</t>
  </si>
  <si>
    <t>Friedlingen</t>
  </si>
  <si>
    <t>https://www.stadtwerke-weil-am-rhein.de/willkommen</t>
  </si>
  <si>
    <t>Kernstadt</t>
  </si>
  <si>
    <t>Weilerbach</t>
  </si>
  <si>
    <t>Weilerbach am Palmenkreutz</t>
  </si>
  <si>
    <t>Weilheim in Oberbayern</t>
  </si>
  <si>
    <t>Stadtwerke Weilheim i. OB Energie GmbH</t>
  </si>
  <si>
    <t>Fernwärme Weilheim Mitte</t>
  </si>
  <si>
    <t>https://www.stawm.de/</t>
  </si>
  <si>
    <t>Weimar (Thüringen)</t>
  </si>
  <si>
    <t>Stadtwerke Weimar Stadtversorgungs-GmbH</t>
  </si>
  <si>
    <t>Weimar Dichterweg</t>
  </si>
  <si>
    <t>Weimar Humboldtstraße</t>
  </si>
  <si>
    <t>Weimar Nord/West</t>
  </si>
  <si>
    <t>Weimar Rittergasse</t>
  </si>
  <si>
    <t>Weimar Schöndorf</t>
  </si>
  <si>
    <t>Weimar Taubacher Straße</t>
  </si>
  <si>
    <t>Weinstadt</t>
  </si>
  <si>
    <t>Stadtwerke Weinstadt</t>
  </si>
  <si>
    <t>Benzach</t>
  </si>
  <si>
    <t>Erdgas, Leichtöl, Biomasse, Umweltwärme</t>
  </si>
  <si>
    <t>https://www.stadtwerke-weinstadt.de/de/Produkte/Waerme</t>
  </si>
  <si>
    <t>Endersbach-West</t>
  </si>
  <si>
    <t>Weißenfels</t>
  </si>
  <si>
    <t>Stadtwerke Weißenfels GmbH</t>
  </si>
  <si>
    <t>www.stadtwerke-wsf.de</t>
  </si>
  <si>
    <t>Neustadtschule</t>
  </si>
  <si>
    <t>Nikolai</t>
  </si>
  <si>
    <t>Schloßgarten</t>
  </si>
  <si>
    <t>Süd</t>
  </si>
  <si>
    <t>Weißenhorn</t>
  </si>
  <si>
    <t>Fernwärme Weißenhorn GmbH</t>
  </si>
  <si>
    <t>Fernwärmenetz Weißenhorn</t>
  </si>
  <si>
    <t>Biomasse, Abfall (nicht biogener Anteil), Abfall (biogener Anteil)</t>
  </si>
  <si>
    <t>www.fww-neu-ulm.de</t>
  </si>
  <si>
    <t>Wendtorf</t>
  </si>
  <si>
    <t>Nahwärme Wendtorf (Feldbarg)</t>
  </si>
  <si>
    <t>Nahwärme Wendtorf (Zum See)</t>
  </si>
  <si>
    <t>Wennigsen</t>
  </si>
  <si>
    <t>Energie Effizienz Quartier - Caleidis</t>
  </si>
  <si>
    <t>Wentorf</t>
  </si>
  <si>
    <t>Zwischen den Toren</t>
  </si>
  <si>
    <t>Wernigerode</t>
  </si>
  <si>
    <t>Stadtwerke Wernigerode GmbH</t>
  </si>
  <si>
    <t>Harzblick</t>
  </si>
  <si>
    <t>www.stadtwerke-wernigerode.de</t>
  </si>
  <si>
    <t>Kupferhammer</t>
  </si>
  <si>
    <t>Wesseling</t>
  </si>
  <si>
    <t>Wärmegesellschaft Wesseling mbH</t>
  </si>
  <si>
    <t>Nahwärmenetz Wesseling Eichholz</t>
  </si>
  <si>
    <t>https://wgwe.de/</t>
  </si>
  <si>
    <t>Wetzlar</t>
  </si>
  <si>
    <t>enwag energie- und wassergesellschaft mbh</t>
  </si>
  <si>
    <t>Schwalbengraben</t>
  </si>
  <si>
    <t>www.enwag.de</t>
  </si>
  <si>
    <t>Spilburg - Steinbühlstraße</t>
  </si>
  <si>
    <t>Wewelsfleth</t>
  </si>
  <si>
    <t>Schröderskamp</t>
  </si>
  <si>
    <t>Wielenbach</t>
  </si>
  <si>
    <t>Fernwärme Wielenbach</t>
  </si>
  <si>
    <t>Wiesbaden</t>
  </si>
  <si>
    <t>ESWE Versorgungs AG</t>
  </si>
  <si>
    <t>Fernwärmeverbundnetz Wiesbaden</t>
  </si>
  <si>
    <t>Wietzendorf</t>
  </si>
  <si>
    <t>Amts Feld</t>
  </si>
  <si>
    <t>Amts Field</t>
  </si>
  <si>
    <t>Wismar</t>
  </si>
  <si>
    <t>Stadtwerke Wismar GmbH</t>
  </si>
  <si>
    <t>Wismar-Friedenshof</t>
  </si>
  <si>
    <t>stadtwerke-wismar.de</t>
  </si>
  <si>
    <t>Wismar-Kagenmarkt</t>
  </si>
  <si>
    <t>Witten</t>
  </si>
  <si>
    <t>Stadtwerke Witten GmbH</t>
  </si>
  <si>
    <t>Wärmenetz Bommern</t>
  </si>
  <si>
    <t>https://www.stadtwerke-witten.de/</t>
  </si>
  <si>
    <t>Wittenberge</t>
  </si>
  <si>
    <t>Stadtwerke Wittenberge GmbH</t>
  </si>
  <si>
    <t>wittenberge</t>
  </si>
  <si>
    <t>Erdgas, Biogas, Biomethan, Umweltwärme</t>
  </si>
  <si>
    <t>Wolfsburg</t>
  </si>
  <si>
    <t>LSW Energie GmbH &amp; Co. KG</t>
  </si>
  <si>
    <t>Wolfsburg-Stadtnetz</t>
  </si>
  <si>
    <t>Worpswede</t>
  </si>
  <si>
    <t>Martha-Vogeler-Straße</t>
  </si>
  <si>
    <t>Wörth am Rhein</t>
  </si>
  <si>
    <t>Wörth - Dorschberg</t>
  </si>
  <si>
    <t>Wuppertal</t>
  </si>
  <si>
    <t>WSW Energie &amp; Wasser AG</t>
  </si>
  <si>
    <t>Südnetz</t>
  </si>
  <si>
    <t>Leichtöl, Unvermeidbare Abwärme</t>
  </si>
  <si>
    <t>www.wsw-online.de</t>
  </si>
  <si>
    <t>Talnetz</t>
  </si>
  <si>
    <t>Würzburg</t>
  </si>
  <si>
    <t>Stadtwerke Würzburg AG</t>
  </si>
  <si>
    <t>https://www.wvv.de/energie-b2b/fernwaerme/</t>
  </si>
  <si>
    <t>Wyk</t>
  </si>
  <si>
    <t>Verbund Wyk</t>
  </si>
  <si>
    <t>Zeithain</t>
  </si>
  <si>
    <t>Zell im Wiesental</t>
  </si>
  <si>
    <t>Erdgas, Leichtöl, Biomasse, Unvermeidbare Abwärme, Sonstige (EE)</t>
  </si>
  <si>
    <t>Zittau</t>
  </si>
  <si>
    <t>Stadtwerke Zittau GmbH</t>
  </si>
  <si>
    <t>Fernwärmenetz Zittau</t>
  </si>
  <si>
    <t>https://stadtwerke-zittau.de</t>
  </si>
  <si>
    <t>Zwickau</t>
  </si>
  <si>
    <t>Zwickauer Energieversorgung GmbH</t>
  </si>
  <si>
    <t>Zwickau Planitz</t>
  </si>
  <si>
    <t>Zwickau Zentrum / Eckersbach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</si>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</sst>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">
    <xf numFmtId="0" fontId="0" fillId="0" borderId="0" xfId="0"/>
    <xf numFmtId="14" fontId="0" fillId="0" borderId="0" xfId="0" applyNumberFormat="1"/>
    <xf numFmtId="164" fontId="0" fillId="0" borderId="0" xfId="1" applyNumberFormat="1" applyFont="1" applyFill="1"/>
    <xf numFmtId="9" fontId="0" fillId="0" borderId="0" xfId="2" applyFont="1" applyFill="1"/>
    <xf numFmtId="0" fontId="0" fillId="0" borderId="0" xfId="0" quotePrefix="1"/>
    <xf numFmtId="43" fontId="0" fillId="0" borderId="0" xfId="1" applyFont="1"/>
  </cellXfs>
  <cellStyles count="3">
    <cellStyle name="Comma" xfId="1" builtinId="3"/>
    <cellStyle name="Normal" xfId="0" builtinId="0"/>
    <cellStyle name="Percent" xfId="2" builtinId="5"/>
  </cellStyles>
  <dxfs count="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164" formatCode="_-* #,##0_-;\-* #,##0_-;_-* &quot;-&quot;??_-;_-@_-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19" formatCode="dd/mm/yyyy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1" defaultTableStyle="TableStyleMedium2" defaultPivotStyle="PivotStyleLight16">
    <tableStyle name="Invisible" pivot="0" table="0" count="0" xr9:uid="{42D52236-4B08-4A79-80C5-7F30B705F6A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577518B0-2769-4F0E-94D9-C034D9261D75}" autoFormatId="16" applyNumberFormats="0" applyBorderFormats="0" applyFontFormats="0" applyPatternFormats="0" applyAlignmentFormats="0" applyWidthHeightFormats="0">
  <queryTableRefresh nextId="21">
    <queryTableFields count="18">
      <queryTableField id="1" name="Bundesland" tableColumnId="1"/>
      <queryTableField id="2" name="Stadt" tableColumnId="2"/>
      <queryTableField id="3" name="Unternehmen" tableColumnId="3"/>
      <queryTableField id="4" name="Teilnetz" tableColumnId="4"/>
      <queryTableField id="5" name="EFH in ct/kWh (brutto)" tableColumnId="5"/>
      <queryTableField id="6" name="MFH in ct/kWh (brutto)" tableColumnId="6"/>
      <queryTableField id="7" name="GHD in ct/kWh (brutto)" tableColumnId="7"/>
      <queryTableField id="8" name="Anpassungszyklus" tableColumnId="8"/>
      <queryTableField id="9" name="Preisstand" tableColumnId="9"/>
      <queryTableField id="10" name="Lieferumfang" tableColumnId="10"/>
      <queryTableField id="11" name="Netzgröße in MW" tableColumnId="11"/>
      <queryTableField id="12" name="Netzverluste in MWh/a" tableColumnId="12"/>
      <queryTableField id="13" name="Netzverluste" tableColumnId="13"/>
      <queryTableField id="14" name="Energieträger" tableColumnId="14"/>
      <queryTableField id="15" name="Anteil EE" tableColumnId="15"/>
      <queryTableField id="16" name="Anteil KWK" tableColumnId="16"/>
      <queryTableField id="17" name="PEF" tableColumnId="17"/>
      <queryTableField id="18" name="Website" tableColumnId="18"/>
    </queryTableFields>
    <queryTableDeletedFields count="1">
      <deletedField name="Letzte Aktualisierung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FA0D2F3-FFA1-40D5-B3C8-3CD3F5E41393}" name="_20260729_data3" displayName="_20260729_data3" ref="A1:R716" tableType="queryTable" totalsRowShown="0" headerRowDxfId="25" dataDxfId="24">
  <autoFilter ref="A1:R716" xr:uid="{D02889B5-8F30-4891-A29A-7738A883DCEC}"/>
  <tableColumns count="18">
    <tableColumn id="1" xr3:uid="{BDA0F24B-F930-4D4A-9C87-FF186CC5F739}" uniqueName="1" name="Bundesland" queryTableFieldId="1" dataDxfId="23"/>
    <tableColumn id="2" xr3:uid="{C69362A5-F9AD-4FEB-977C-88E82EE460F3}" uniqueName="2" name="Stadt" queryTableFieldId="2" dataDxfId="22"/>
    <tableColumn id="3" xr3:uid="{1591BA62-EAE6-46BC-9B24-35386F446466}" uniqueName="3" name="Unternehmen" queryTableFieldId="3" dataDxfId="21"/>
    <tableColumn id="4" xr3:uid="{EF5969D4-69F5-457A-8471-F6E6D02246EA}" uniqueName="4" name="Teilnetz" queryTableFieldId="4" dataDxfId="20"/>
    <tableColumn id="5" xr3:uid="{BA1989E4-8C9C-4941-83F7-ED1630E8C614}" uniqueName="5" name="EFH in ct/kWh (brutto)" queryTableFieldId="5" dataDxfId="19" dataCellStyle="Comma"/>
    <tableColumn id="6" xr3:uid="{111D7E26-B9D1-44ED-A66B-0F1E19D71314}" uniqueName="6" name="MFH in ct/kWh (brutto)" queryTableFieldId="6" dataDxfId="18" dataCellStyle="Comma"/>
    <tableColumn id="7" xr3:uid="{511183D1-5163-4252-BCA0-5D3593B14208}" uniqueName="7" name="GHD in ct/kWh (brutto)" queryTableFieldId="7" dataDxfId="17" dataCellStyle="Comma"/>
    <tableColumn id="8" xr3:uid="{4363CCD5-7385-4468-BDC4-681CF6D3268F}" uniqueName="8" name="Anpassungszyklus" queryTableFieldId="8" dataDxfId="16"/>
    <tableColumn id="9" xr3:uid="{ED63F865-505C-44CC-91AC-903C57A5283C}" uniqueName="9" name="Preisstand" queryTableFieldId="9" dataDxfId="15"/>
    <tableColumn id="10" xr3:uid="{E00EC8F7-FF2B-4DE5-81E4-4753100C4A63}" uniqueName="10" name="Lieferumfang" queryTableFieldId="10" dataDxfId="14"/>
    <tableColumn id="11" xr3:uid="{C63A3AEB-84A5-4A07-A556-0F97B97AE166}" uniqueName="11" name="Netzgröße in MW" queryTableFieldId="11" dataDxfId="13"/>
    <tableColumn id="12" xr3:uid="{DC936471-0B35-45CE-AB16-923CD2142A35}" uniqueName="12" name="Netzverluste in MWh/a" queryTableFieldId="12" dataDxfId="12" dataCellStyle="Comma"/>
    <tableColumn id="13" xr3:uid="{7C223168-A093-4AA1-89D0-E04257E62640}" uniqueName="13" name="Netzverluste" queryTableFieldId="13" dataDxfId="11" dataCellStyle="Percent"/>
    <tableColumn id="14" xr3:uid="{E8D9923E-B8EF-4F8C-8B52-86E155CD45FF}" uniqueName="14" name="Energieträger" queryTableFieldId="14" dataDxfId="10"/>
    <tableColumn id="15" xr3:uid="{EC514372-F022-461A-B80C-2D39D46ADEBC}" uniqueName="15" name="Anteil EE" queryTableFieldId="15" dataDxfId="9"/>
    <tableColumn id="16" xr3:uid="{FFFC0C92-8B52-4BAD-B4A7-62B0515FE427}" uniqueName="16" name="Anteil KWK" queryTableFieldId="16" dataDxfId="8" dataCellStyle="Percent"/>
    <tableColumn id="17" xr3:uid="{6A1A45EE-C439-4D2E-8205-D968FDD36325}" uniqueName="17" name="PEF" queryTableFieldId="17" dataDxfId="7"/>
    <tableColumn id="18" xr3:uid="{EF545EAC-B59A-4F4D-BE16-EF9F5CFCFEA2}" uniqueName="18" name="Website" queryTableFieldId="18" dataDxfId="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EBD89-0447-48BD-80BA-72006F9F15CA}">
  <dimension ref="A1:R716"/>
  <sheetViews>
    <sheetView tabSelected="1" workbookViewId="0">
      <selection activeCell="B39" sqref="B39"/>
    </sheetView>
  </sheetViews>
  <sheetFormatPr defaultColWidth="8.77734375" defaultRowHeight="14.4" x14ac:dyDescent="0.3"/>
  <cols>
    <col min="1" max="1" width="23.77734375" bestFit="1" customWidth="1"/>
    <col min="2" max="2" width="42.21875" bestFit="1" customWidth="1"/>
    <col min="3" max="3" width="49.5546875" customWidth="1"/>
    <col min="4" max="4" width="40.33203125" customWidth="1"/>
    <col min="5" max="5" width="22.77734375" bestFit="1" customWidth="1"/>
    <col min="6" max="6" width="23.21875" bestFit="1" customWidth="1"/>
    <col min="7" max="7" width="23.44140625" bestFit="1" customWidth="1"/>
    <col min="8" max="8" width="19.21875" bestFit="1" customWidth="1"/>
    <col min="9" max="9" width="14.77734375" style="1" bestFit="1" customWidth="1"/>
    <col min="10" max="10" width="51.21875" bestFit="1" customWidth="1"/>
    <col min="11" max="11" width="18" bestFit="1" customWidth="1"/>
    <col min="12" max="12" width="23.21875" style="2" bestFit="1" customWidth="1"/>
    <col min="13" max="13" width="14.21875" style="3" bestFit="1" customWidth="1"/>
    <col min="14" max="14" width="80.77734375" bestFit="1" customWidth="1"/>
    <col min="15" max="15" width="10.77734375" bestFit="1" customWidth="1"/>
    <col min="16" max="16" width="12.5546875" bestFit="1" customWidth="1"/>
    <col min="17" max="17" width="6.44140625" bestFit="1" customWidth="1"/>
    <col min="18" max="18" width="80.77734375" bestFit="1" customWidth="1"/>
  </cols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t="s">
        <v>10</v>
      </c>
      <c r="L1" s="2" t="s">
        <v>11</v>
      </c>
      <c r="M1" s="3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">
      <c r="A2" t="s">
        <v>18</v>
      </c>
      <c r="B2" t="s">
        <v>19</v>
      </c>
      <c r="C2" t="s">
        <v>20</v>
      </c>
      <c r="D2" t="s">
        <v>21</v>
      </c>
      <c r="E2" s="5">
        <v>20.84</v>
      </c>
      <c r="F2" s="5">
        <v>18.96</v>
      </c>
      <c r="G2" s="5">
        <v>18.53</v>
      </c>
      <c r="H2" t="s">
        <v>22</v>
      </c>
      <c r="I2" s="1">
        <v>46023</v>
      </c>
      <c r="J2" t="s">
        <v>23</v>
      </c>
      <c r="K2" t="s">
        <v>24</v>
      </c>
      <c r="L2" s="2">
        <v>2363</v>
      </c>
      <c r="M2" s="3">
        <v>0.15</v>
      </c>
      <c r="N2" t="s">
        <v>25</v>
      </c>
      <c r="O2" t="s">
        <v>26</v>
      </c>
      <c r="P2" s="3">
        <v>0.78</v>
      </c>
      <c r="Q2">
        <v>0.22</v>
      </c>
      <c r="R2" t="s">
        <v>27</v>
      </c>
    </row>
    <row r="3" spans="1:18" x14ac:dyDescent="0.3">
      <c r="A3" t="s">
        <v>18</v>
      </c>
      <c r="B3" t="s">
        <v>19</v>
      </c>
      <c r="C3" t="s">
        <v>20</v>
      </c>
      <c r="D3" t="s">
        <v>28</v>
      </c>
      <c r="E3" s="5">
        <v>16.510000000000002</v>
      </c>
      <c r="F3" s="5">
        <v>14.67</v>
      </c>
      <c r="G3" s="5">
        <v>14.25</v>
      </c>
      <c r="H3" t="s">
        <v>29</v>
      </c>
      <c r="I3" s="1">
        <v>46023</v>
      </c>
      <c r="J3" t="s">
        <v>23</v>
      </c>
      <c r="K3" t="s">
        <v>30</v>
      </c>
      <c r="L3" s="2">
        <v>44664</v>
      </c>
      <c r="M3" s="3">
        <v>0.16</v>
      </c>
      <c r="N3" t="s">
        <v>31</v>
      </c>
      <c r="O3" t="s">
        <v>32</v>
      </c>
      <c r="P3" s="3">
        <v>0.98</v>
      </c>
      <c r="Q3">
        <v>0.49</v>
      </c>
      <c r="R3" t="s">
        <v>27</v>
      </c>
    </row>
    <row r="4" spans="1:18" x14ac:dyDescent="0.3">
      <c r="A4" t="s">
        <v>18</v>
      </c>
      <c r="B4" t="s">
        <v>19</v>
      </c>
      <c r="C4" t="s">
        <v>20</v>
      </c>
      <c r="D4" t="s">
        <v>33</v>
      </c>
      <c r="E4" s="5">
        <v>20.84</v>
      </c>
      <c r="F4" s="5">
        <v>18.96</v>
      </c>
      <c r="G4" s="5">
        <v>18.53</v>
      </c>
      <c r="H4" t="s">
        <v>22</v>
      </c>
      <c r="I4" s="1">
        <v>46023</v>
      </c>
      <c r="J4" t="s">
        <v>23</v>
      </c>
      <c r="K4" t="s">
        <v>24</v>
      </c>
      <c r="L4" s="2">
        <v>1642</v>
      </c>
      <c r="M4" s="3">
        <v>0.23</v>
      </c>
      <c r="N4" t="s">
        <v>25</v>
      </c>
      <c r="O4" t="s">
        <v>34</v>
      </c>
      <c r="P4" s="3">
        <v>0.68</v>
      </c>
      <c r="Q4">
        <v>0.22</v>
      </c>
      <c r="R4" t="s">
        <v>27</v>
      </c>
    </row>
    <row r="5" spans="1:18" x14ac:dyDescent="0.3">
      <c r="A5" t="s">
        <v>18</v>
      </c>
      <c r="B5" t="s">
        <v>19</v>
      </c>
      <c r="C5" t="s">
        <v>20</v>
      </c>
      <c r="D5" t="s">
        <v>35</v>
      </c>
      <c r="E5" s="5">
        <v>16.649999999999999</v>
      </c>
      <c r="F5" s="5">
        <v>15.28</v>
      </c>
      <c r="G5" s="5">
        <v>15.05</v>
      </c>
      <c r="H5" t="s">
        <v>22</v>
      </c>
      <c r="I5" s="1">
        <v>46023</v>
      </c>
      <c r="J5" t="s">
        <v>23</v>
      </c>
      <c r="K5" t="s">
        <v>36</v>
      </c>
      <c r="L5" s="2">
        <v>392</v>
      </c>
      <c r="M5" s="3">
        <v>7.0000000000000007E-2</v>
      </c>
      <c r="N5" t="s">
        <v>37</v>
      </c>
      <c r="O5" t="s">
        <v>34</v>
      </c>
      <c r="P5" s="3">
        <v>0</v>
      </c>
      <c r="Q5">
        <v>0.44</v>
      </c>
      <c r="R5" t="s">
        <v>27</v>
      </c>
    </row>
    <row r="6" spans="1:18" x14ac:dyDescent="0.3">
      <c r="A6" t="s">
        <v>18</v>
      </c>
      <c r="B6" t="s">
        <v>19</v>
      </c>
      <c r="C6" t="s">
        <v>20</v>
      </c>
      <c r="D6" t="s">
        <v>38</v>
      </c>
      <c r="E6" s="5">
        <v>20.84</v>
      </c>
      <c r="F6" s="5">
        <v>18.96</v>
      </c>
      <c r="G6" s="5">
        <v>18.53</v>
      </c>
      <c r="H6" t="s">
        <v>22</v>
      </c>
      <c r="I6" s="1">
        <v>46023</v>
      </c>
      <c r="J6" t="s">
        <v>23</v>
      </c>
      <c r="K6" t="s">
        <v>24</v>
      </c>
      <c r="L6" s="2">
        <v>899</v>
      </c>
      <c r="M6" s="3">
        <v>0.24</v>
      </c>
      <c r="N6" t="s">
        <v>39</v>
      </c>
      <c r="O6" t="s">
        <v>40</v>
      </c>
      <c r="P6" s="3">
        <v>0.57999999999999996</v>
      </c>
      <c r="Q6">
        <v>0.24</v>
      </c>
      <c r="R6" t="s">
        <v>27</v>
      </c>
    </row>
    <row r="7" spans="1:18" x14ac:dyDescent="0.3">
      <c r="A7" t="s">
        <v>18</v>
      </c>
      <c r="B7" t="s">
        <v>19</v>
      </c>
      <c r="C7" t="s">
        <v>20</v>
      </c>
      <c r="D7" t="s">
        <v>41</v>
      </c>
      <c r="E7" s="5">
        <v>14.55</v>
      </c>
      <c r="F7" s="5">
        <v>13.98</v>
      </c>
      <c r="G7" s="5">
        <v>13.89</v>
      </c>
      <c r="H7" t="s">
        <v>22</v>
      </c>
      <c r="I7" s="1">
        <v>46023</v>
      </c>
      <c r="J7" t="s">
        <v>23</v>
      </c>
      <c r="K7" t="s">
        <v>24</v>
      </c>
      <c r="L7" s="2">
        <v>192</v>
      </c>
      <c r="M7" s="3">
        <v>7.0000000000000007E-2</v>
      </c>
      <c r="N7" t="s">
        <v>42</v>
      </c>
      <c r="O7" t="s">
        <v>43</v>
      </c>
      <c r="P7" s="3">
        <v>0</v>
      </c>
      <c r="Q7">
        <v>0.35</v>
      </c>
      <c r="R7" t="s">
        <v>27</v>
      </c>
    </row>
    <row r="8" spans="1:18" x14ac:dyDescent="0.3">
      <c r="A8" t="s">
        <v>44</v>
      </c>
      <c r="B8" t="s">
        <v>45</v>
      </c>
      <c r="C8" t="s">
        <v>46</v>
      </c>
      <c r="D8" t="s">
        <v>47</v>
      </c>
      <c r="E8" s="5">
        <v>14.08</v>
      </c>
      <c r="F8" s="5">
        <v>14.02</v>
      </c>
      <c r="G8" s="5">
        <v>13.52</v>
      </c>
      <c r="H8" t="s">
        <v>22</v>
      </c>
      <c r="I8" s="1">
        <v>46023</v>
      </c>
      <c r="J8" t="s">
        <v>23</v>
      </c>
      <c r="K8" t="s">
        <v>36</v>
      </c>
      <c r="L8" s="2">
        <v>500</v>
      </c>
      <c r="M8" s="3">
        <v>0.17</v>
      </c>
      <c r="N8" t="s">
        <v>48</v>
      </c>
      <c r="O8" t="s">
        <v>49</v>
      </c>
      <c r="P8" s="3">
        <v>0</v>
      </c>
      <c r="Q8">
        <v>0.2</v>
      </c>
      <c r="R8" t="s">
        <v>50</v>
      </c>
    </row>
    <row r="9" spans="1:18" x14ac:dyDescent="0.3">
      <c r="A9" t="s">
        <v>44</v>
      </c>
      <c r="B9" t="s">
        <v>51</v>
      </c>
      <c r="C9" t="s">
        <v>52</v>
      </c>
      <c r="D9" t="s">
        <v>51</v>
      </c>
      <c r="E9" s="5">
        <v>16.239999999999998</v>
      </c>
      <c r="F9" s="5">
        <v>11.56</v>
      </c>
      <c r="G9" s="5">
        <v>10.55</v>
      </c>
      <c r="H9" t="s">
        <v>29</v>
      </c>
      <c r="I9" s="1">
        <v>46113</v>
      </c>
      <c r="J9" t="s">
        <v>23</v>
      </c>
      <c r="K9" t="s">
        <v>24</v>
      </c>
      <c r="L9" s="2">
        <v>3526</v>
      </c>
      <c r="M9" s="3">
        <v>0.18</v>
      </c>
      <c r="N9" t="s">
        <v>53</v>
      </c>
      <c r="O9" t="s">
        <v>54</v>
      </c>
      <c r="P9" s="3">
        <v>0.93</v>
      </c>
      <c r="Q9">
        <v>0.21</v>
      </c>
      <c r="R9" t="s">
        <v>55</v>
      </c>
    </row>
    <row r="10" spans="1:18" x14ac:dyDescent="0.3">
      <c r="A10" t="s">
        <v>44</v>
      </c>
      <c r="B10" t="s">
        <v>56</v>
      </c>
      <c r="C10" t="s">
        <v>57</v>
      </c>
      <c r="D10" t="s">
        <v>58</v>
      </c>
      <c r="E10" s="5">
        <v>11.42</v>
      </c>
      <c r="F10" s="5">
        <v>11.42</v>
      </c>
      <c r="G10" s="5">
        <v>11.24</v>
      </c>
      <c r="H10" t="s">
        <v>22</v>
      </c>
      <c r="I10" s="1">
        <v>46023</v>
      </c>
      <c r="J10" t="s">
        <v>59</v>
      </c>
      <c r="K10" t="s">
        <v>60</v>
      </c>
      <c r="L10" s="2">
        <v>4441</v>
      </c>
      <c r="M10" s="3">
        <v>0.15</v>
      </c>
      <c r="N10" t="s">
        <v>61</v>
      </c>
      <c r="O10" t="s">
        <v>62</v>
      </c>
      <c r="P10" s="3">
        <v>0.85</v>
      </c>
      <c r="Q10">
        <v>0.28000000000000003</v>
      </c>
      <c r="R10" t="s">
        <v>63</v>
      </c>
    </row>
    <row r="11" spans="1:18" x14ac:dyDescent="0.3">
      <c r="A11" t="s">
        <v>64</v>
      </c>
      <c r="B11" t="s">
        <v>65</v>
      </c>
      <c r="C11" t="s">
        <v>66</v>
      </c>
      <c r="D11" t="s">
        <v>67</v>
      </c>
      <c r="E11" s="5">
        <v>18.170000000000002</v>
      </c>
      <c r="F11" s="5">
        <v>18.170000000000002</v>
      </c>
      <c r="G11" s="5">
        <v>0</v>
      </c>
      <c r="H11" t="s">
        <v>22</v>
      </c>
      <c r="I11" s="1">
        <v>46023</v>
      </c>
      <c r="J11" t="s">
        <v>23</v>
      </c>
      <c r="K11" t="s">
        <v>24</v>
      </c>
      <c r="L11" s="2">
        <v>5920</v>
      </c>
      <c r="M11" s="3">
        <v>0.2</v>
      </c>
      <c r="N11" t="s">
        <v>68</v>
      </c>
      <c r="O11" t="s">
        <v>32</v>
      </c>
      <c r="P11" s="3">
        <v>0.54</v>
      </c>
      <c r="Q11">
        <v>0.65</v>
      </c>
      <c r="R11" t="s">
        <v>69</v>
      </c>
    </row>
    <row r="12" spans="1:18" x14ac:dyDescent="0.3">
      <c r="A12" t="s">
        <v>64</v>
      </c>
      <c r="B12" t="s">
        <v>65</v>
      </c>
      <c r="C12" t="s">
        <v>66</v>
      </c>
      <c r="D12" t="s">
        <v>70</v>
      </c>
      <c r="E12" s="5">
        <v>18.170000000000002</v>
      </c>
      <c r="F12" s="5">
        <v>18.170000000000002</v>
      </c>
      <c r="G12" s="5">
        <v>0</v>
      </c>
      <c r="H12" t="s">
        <v>22</v>
      </c>
      <c r="I12" s="1">
        <v>46023</v>
      </c>
      <c r="J12" t="s">
        <v>23</v>
      </c>
      <c r="K12" s="4" t="s">
        <v>1868</v>
      </c>
      <c r="L12" s="2">
        <v>0</v>
      </c>
      <c r="M12" s="3">
        <v>0.06</v>
      </c>
      <c r="N12" t="s">
        <v>68</v>
      </c>
      <c r="O12" t="s">
        <v>32</v>
      </c>
      <c r="P12" s="3">
        <v>0.54</v>
      </c>
      <c r="Q12">
        <v>1.3</v>
      </c>
      <c r="R12" t="s">
        <v>69</v>
      </c>
    </row>
    <row r="13" spans="1:18" x14ac:dyDescent="0.3">
      <c r="A13" t="s">
        <v>64</v>
      </c>
      <c r="B13" t="s">
        <v>65</v>
      </c>
      <c r="C13" t="s">
        <v>66</v>
      </c>
      <c r="D13" t="s">
        <v>71</v>
      </c>
      <c r="E13" s="5">
        <v>18.170000000000002</v>
      </c>
      <c r="F13" s="5">
        <v>18.170000000000002</v>
      </c>
      <c r="G13" s="5">
        <v>0</v>
      </c>
      <c r="H13" t="s">
        <v>22</v>
      </c>
      <c r="I13" s="1">
        <v>46023</v>
      </c>
      <c r="J13" t="s">
        <v>23</v>
      </c>
      <c r="K13" t="s">
        <v>24</v>
      </c>
      <c r="L13" s="2">
        <v>2332</v>
      </c>
      <c r="M13" s="3">
        <v>0.15</v>
      </c>
      <c r="N13" t="s">
        <v>68</v>
      </c>
      <c r="O13" t="s">
        <v>32</v>
      </c>
      <c r="P13" s="3">
        <v>0.54</v>
      </c>
      <c r="Q13">
        <v>0.62</v>
      </c>
      <c r="R13" t="s">
        <v>69</v>
      </c>
    </row>
    <row r="14" spans="1:18" x14ac:dyDescent="0.3">
      <c r="A14" t="s">
        <v>72</v>
      </c>
      <c r="B14" t="s">
        <v>73</v>
      </c>
      <c r="C14" t="s">
        <v>74</v>
      </c>
      <c r="D14" t="s">
        <v>75</v>
      </c>
      <c r="E14" s="5">
        <v>19.420000000000002</v>
      </c>
      <c r="F14" s="5">
        <v>18.02</v>
      </c>
      <c r="G14" s="5">
        <v>0</v>
      </c>
      <c r="H14" t="s">
        <v>76</v>
      </c>
      <c r="I14" s="1">
        <v>46204</v>
      </c>
      <c r="J14" t="s">
        <v>23</v>
      </c>
      <c r="K14" t="s">
        <v>36</v>
      </c>
      <c r="L14" s="2">
        <v>1422</v>
      </c>
      <c r="M14" s="3">
        <v>0.28000000000000003</v>
      </c>
      <c r="N14" t="s">
        <v>68</v>
      </c>
      <c r="O14" t="s">
        <v>32</v>
      </c>
      <c r="P14" s="3">
        <v>0</v>
      </c>
      <c r="Q14">
        <v>1.3</v>
      </c>
      <c r="R14" t="s">
        <v>77</v>
      </c>
    </row>
    <row r="15" spans="1:18" x14ac:dyDescent="0.3">
      <c r="A15" t="s">
        <v>72</v>
      </c>
      <c r="B15" t="s">
        <v>78</v>
      </c>
      <c r="C15" t="s">
        <v>79</v>
      </c>
      <c r="D15" t="s">
        <v>78</v>
      </c>
      <c r="E15" s="5">
        <v>25.56</v>
      </c>
      <c r="F15" s="5">
        <v>0</v>
      </c>
      <c r="G15" s="5">
        <v>0</v>
      </c>
      <c r="H15" t="s">
        <v>29</v>
      </c>
      <c r="I15" s="1">
        <v>46204</v>
      </c>
      <c r="J15" t="s">
        <v>59</v>
      </c>
      <c r="K15" t="s">
        <v>36</v>
      </c>
      <c r="L15" s="2">
        <v>35</v>
      </c>
      <c r="M15" s="3">
        <v>0.12</v>
      </c>
      <c r="N15" t="s">
        <v>68</v>
      </c>
      <c r="O15" t="s">
        <v>32</v>
      </c>
      <c r="P15" s="3">
        <v>0.69</v>
      </c>
      <c r="Q15">
        <v>0</v>
      </c>
      <c r="R15" t="s">
        <v>80</v>
      </c>
    </row>
    <row r="16" spans="1:18" x14ac:dyDescent="0.3">
      <c r="A16" t="s">
        <v>72</v>
      </c>
      <c r="B16" t="s">
        <v>81</v>
      </c>
      <c r="C16" t="s">
        <v>82</v>
      </c>
      <c r="D16" t="s">
        <v>83</v>
      </c>
      <c r="E16" s="5">
        <v>15.8</v>
      </c>
      <c r="F16" s="5">
        <v>0</v>
      </c>
      <c r="G16" s="5">
        <v>0</v>
      </c>
      <c r="H16" t="s">
        <v>22</v>
      </c>
      <c r="I16" s="1">
        <v>46023</v>
      </c>
      <c r="J16" t="s">
        <v>23</v>
      </c>
      <c r="K16" t="s">
        <v>36</v>
      </c>
      <c r="L16" s="2">
        <v>0</v>
      </c>
      <c r="M16" s="3">
        <v>0</v>
      </c>
      <c r="N16" t="s">
        <v>68</v>
      </c>
      <c r="O16" t="s">
        <v>32</v>
      </c>
      <c r="P16" s="3">
        <v>0</v>
      </c>
      <c r="Q16">
        <v>0.98</v>
      </c>
      <c r="R16" t="s">
        <v>84</v>
      </c>
    </row>
    <row r="17" spans="1:18" x14ac:dyDescent="0.3">
      <c r="A17" t="s">
        <v>72</v>
      </c>
      <c r="B17" t="s">
        <v>81</v>
      </c>
      <c r="C17" t="s">
        <v>82</v>
      </c>
      <c r="D17" t="s">
        <v>85</v>
      </c>
      <c r="E17" s="5">
        <v>17.600000000000001</v>
      </c>
      <c r="F17" s="5">
        <v>19.77</v>
      </c>
      <c r="G17" s="5">
        <v>0</v>
      </c>
      <c r="H17" t="s">
        <v>22</v>
      </c>
      <c r="I17" s="1">
        <v>46023</v>
      </c>
      <c r="J17" t="s">
        <v>23</v>
      </c>
      <c r="K17" t="s">
        <v>24</v>
      </c>
      <c r="L17" s="2">
        <v>1281</v>
      </c>
      <c r="M17" s="3">
        <v>0.21</v>
      </c>
      <c r="N17" t="s">
        <v>39</v>
      </c>
      <c r="O17" t="s">
        <v>86</v>
      </c>
      <c r="P17" s="3">
        <v>0.42</v>
      </c>
      <c r="Q17">
        <v>0.38</v>
      </c>
      <c r="R17" t="s">
        <v>84</v>
      </c>
    </row>
    <row r="18" spans="1:18" x14ac:dyDescent="0.3">
      <c r="A18" t="s">
        <v>72</v>
      </c>
      <c r="B18" t="s">
        <v>81</v>
      </c>
      <c r="C18" t="s">
        <v>82</v>
      </c>
      <c r="D18" t="s">
        <v>87</v>
      </c>
      <c r="E18" s="5">
        <v>22.12</v>
      </c>
      <c r="F18" s="5">
        <v>0</v>
      </c>
      <c r="G18" s="5">
        <v>0</v>
      </c>
      <c r="H18" t="s">
        <v>22</v>
      </c>
      <c r="I18" s="1">
        <v>46023</v>
      </c>
      <c r="J18" t="s">
        <v>23</v>
      </c>
      <c r="K18" t="s">
        <v>36</v>
      </c>
      <c r="L18" s="2">
        <v>161</v>
      </c>
      <c r="M18" s="3">
        <v>0.36</v>
      </c>
      <c r="N18" t="s">
        <v>68</v>
      </c>
      <c r="O18" t="s">
        <v>32</v>
      </c>
      <c r="P18" s="3">
        <v>0.6</v>
      </c>
      <c r="Q18">
        <v>1.3</v>
      </c>
      <c r="R18" t="s">
        <v>84</v>
      </c>
    </row>
    <row r="19" spans="1:18" x14ac:dyDescent="0.3">
      <c r="A19" t="s">
        <v>88</v>
      </c>
      <c r="B19" t="s">
        <v>89</v>
      </c>
      <c r="C19" t="s">
        <v>90</v>
      </c>
      <c r="D19" t="s">
        <v>91</v>
      </c>
      <c r="E19" s="5">
        <v>19.010000000000002</v>
      </c>
      <c r="F19" s="5">
        <v>15.79</v>
      </c>
      <c r="G19" s="5">
        <v>15.55</v>
      </c>
      <c r="H19" t="s">
        <v>22</v>
      </c>
      <c r="I19" s="1">
        <v>46023</v>
      </c>
      <c r="J19" t="s">
        <v>59</v>
      </c>
      <c r="K19" t="s">
        <v>36</v>
      </c>
      <c r="L19" s="2">
        <v>589</v>
      </c>
      <c r="M19" s="3">
        <v>0.32</v>
      </c>
      <c r="N19" t="s">
        <v>68</v>
      </c>
      <c r="O19" t="s">
        <v>32</v>
      </c>
      <c r="P19" s="3">
        <v>0</v>
      </c>
      <c r="Q19">
        <v>1.26</v>
      </c>
      <c r="R19" t="s">
        <v>80</v>
      </c>
    </row>
    <row r="20" spans="1:18" x14ac:dyDescent="0.3">
      <c r="A20" t="s">
        <v>92</v>
      </c>
      <c r="B20" t="s">
        <v>93</v>
      </c>
      <c r="C20" t="s">
        <v>94</v>
      </c>
      <c r="D20" t="s">
        <v>95</v>
      </c>
      <c r="E20" s="5">
        <v>18.79</v>
      </c>
      <c r="F20" s="5">
        <v>17.920000000000002</v>
      </c>
      <c r="G20" s="5">
        <v>17.850000000000001</v>
      </c>
      <c r="H20" t="s">
        <v>22</v>
      </c>
      <c r="I20" s="1">
        <v>46023</v>
      </c>
      <c r="J20" t="s">
        <v>96</v>
      </c>
      <c r="K20" t="s">
        <v>24</v>
      </c>
      <c r="L20" s="2">
        <v>4</v>
      </c>
      <c r="M20" s="3">
        <v>0.13</v>
      </c>
      <c r="N20" t="s">
        <v>97</v>
      </c>
      <c r="O20" t="s">
        <v>32</v>
      </c>
      <c r="P20" s="3">
        <v>0.43</v>
      </c>
      <c r="Q20">
        <v>0.77</v>
      </c>
      <c r="R20" t="s">
        <v>98</v>
      </c>
    </row>
    <row r="21" spans="1:18" x14ac:dyDescent="0.3">
      <c r="A21" t="s">
        <v>64</v>
      </c>
      <c r="B21" t="s">
        <v>99</v>
      </c>
      <c r="C21" t="s">
        <v>100</v>
      </c>
      <c r="D21" t="s">
        <v>101</v>
      </c>
      <c r="E21" s="5">
        <v>14.09</v>
      </c>
      <c r="F21" s="5">
        <v>13.81</v>
      </c>
      <c r="G21" s="5">
        <v>13.78</v>
      </c>
      <c r="H21" t="s">
        <v>22</v>
      </c>
      <c r="I21" s="1">
        <v>46023</v>
      </c>
      <c r="J21" t="s">
        <v>59</v>
      </c>
      <c r="K21" t="s">
        <v>1868</v>
      </c>
      <c r="L21" s="2">
        <v>2002</v>
      </c>
      <c r="M21" s="3">
        <v>0.14000000000000001</v>
      </c>
      <c r="N21" t="s">
        <v>68</v>
      </c>
      <c r="O21" t="s">
        <v>32</v>
      </c>
      <c r="P21" s="3">
        <v>0.7</v>
      </c>
      <c r="Q21">
        <v>0.36</v>
      </c>
      <c r="R21" t="s">
        <v>102</v>
      </c>
    </row>
    <row r="22" spans="1:18" x14ac:dyDescent="0.3">
      <c r="A22" t="s">
        <v>44</v>
      </c>
      <c r="B22" t="s">
        <v>103</v>
      </c>
      <c r="C22" t="s">
        <v>104</v>
      </c>
      <c r="D22" t="s">
        <v>105</v>
      </c>
      <c r="E22" s="5">
        <v>19.93</v>
      </c>
      <c r="F22" s="5">
        <v>19.93</v>
      </c>
      <c r="G22" s="5">
        <v>18.690000000000001</v>
      </c>
      <c r="H22" t="s">
        <v>76</v>
      </c>
      <c r="I22" s="1">
        <v>45931</v>
      </c>
      <c r="J22" t="s">
        <v>59</v>
      </c>
      <c r="K22" t="s">
        <v>24</v>
      </c>
      <c r="L22" s="2">
        <v>1330</v>
      </c>
      <c r="M22" s="3">
        <v>0.08</v>
      </c>
      <c r="N22" t="s">
        <v>106</v>
      </c>
      <c r="O22" t="s">
        <v>107</v>
      </c>
      <c r="P22" s="3">
        <v>0.93</v>
      </c>
      <c r="Q22">
        <v>0.21</v>
      </c>
      <c r="R22" t="s">
        <v>108</v>
      </c>
    </row>
    <row r="23" spans="1:18" x14ac:dyDescent="0.3">
      <c r="A23" t="s">
        <v>44</v>
      </c>
      <c r="B23" t="s">
        <v>109</v>
      </c>
      <c r="C23" t="s">
        <v>110</v>
      </c>
      <c r="D23" t="s">
        <v>110</v>
      </c>
      <c r="E23" s="5">
        <v>16.34</v>
      </c>
      <c r="F23" s="5">
        <v>16.18</v>
      </c>
      <c r="G23" s="5">
        <v>14.41</v>
      </c>
      <c r="H23" t="s">
        <v>22</v>
      </c>
      <c r="I23" s="1">
        <v>46023</v>
      </c>
      <c r="J23" t="s">
        <v>23</v>
      </c>
      <c r="K23" t="s">
        <v>1868</v>
      </c>
      <c r="L23" s="2">
        <v>15884</v>
      </c>
      <c r="M23" s="3">
        <v>0.16</v>
      </c>
      <c r="N23" t="s">
        <v>111</v>
      </c>
      <c r="O23" t="s">
        <v>112</v>
      </c>
      <c r="P23" s="3">
        <v>0.04</v>
      </c>
      <c r="Q23">
        <v>0.43</v>
      </c>
      <c r="R23" t="s">
        <v>113</v>
      </c>
    </row>
    <row r="24" spans="1:18" x14ac:dyDescent="0.3">
      <c r="A24" t="s">
        <v>44</v>
      </c>
      <c r="B24" t="s">
        <v>114</v>
      </c>
      <c r="C24" t="s">
        <v>115</v>
      </c>
      <c r="D24" t="s">
        <v>116</v>
      </c>
      <c r="E24" s="5">
        <v>13.15</v>
      </c>
      <c r="F24" s="5">
        <v>13.52</v>
      </c>
      <c r="G24" s="5">
        <v>13.31</v>
      </c>
      <c r="H24" t="s">
        <v>76</v>
      </c>
      <c r="I24" s="1">
        <v>46113</v>
      </c>
      <c r="J24" t="s">
        <v>23</v>
      </c>
      <c r="K24" t="s">
        <v>30</v>
      </c>
      <c r="L24" s="2">
        <v>89053</v>
      </c>
      <c r="M24" s="3">
        <v>0.14000000000000001</v>
      </c>
      <c r="N24" t="s">
        <v>117</v>
      </c>
      <c r="O24" t="s">
        <v>118</v>
      </c>
      <c r="P24" s="3">
        <v>0.85</v>
      </c>
      <c r="Q24">
        <v>0.24</v>
      </c>
      <c r="R24" t="s">
        <v>119</v>
      </c>
    </row>
    <row r="25" spans="1:18" x14ac:dyDescent="0.3">
      <c r="A25" t="s">
        <v>120</v>
      </c>
      <c r="B25" t="s">
        <v>121</v>
      </c>
      <c r="C25" t="s">
        <v>122</v>
      </c>
      <c r="D25" t="s">
        <v>123</v>
      </c>
      <c r="E25" s="5">
        <v>16.02</v>
      </c>
      <c r="F25" s="5">
        <v>17.7</v>
      </c>
      <c r="G25" s="5">
        <v>0</v>
      </c>
      <c r="H25" t="s">
        <v>22</v>
      </c>
      <c r="I25" s="1">
        <v>46023</v>
      </c>
      <c r="J25" t="s">
        <v>23</v>
      </c>
      <c r="K25" t="s">
        <v>24</v>
      </c>
      <c r="L25" s="2">
        <v>512</v>
      </c>
      <c r="M25" s="3">
        <v>0.15</v>
      </c>
      <c r="N25" t="s">
        <v>39</v>
      </c>
      <c r="O25" t="s">
        <v>124</v>
      </c>
      <c r="P25" s="3">
        <v>0.33</v>
      </c>
      <c r="Q25">
        <v>0.47</v>
      </c>
      <c r="R25" t="s">
        <v>125</v>
      </c>
    </row>
    <row r="26" spans="1:18" x14ac:dyDescent="0.3">
      <c r="A26" t="s">
        <v>126</v>
      </c>
      <c r="B26" t="s">
        <v>127</v>
      </c>
      <c r="C26" t="s">
        <v>128</v>
      </c>
      <c r="D26" t="s">
        <v>129</v>
      </c>
      <c r="E26" s="5">
        <v>15.06</v>
      </c>
      <c r="F26" s="5">
        <v>14.27</v>
      </c>
      <c r="G26" s="5">
        <v>14.04</v>
      </c>
      <c r="H26" t="s">
        <v>22</v>
      </c>
      <c r="I26" s="1">
        <v>46023</v>
      </c>
      <c r="J26" t="s">
        <v>23</v>
      </c>
      <c r="K26" t="s">
        <v>36</v>
      </c>
      <c r="L26" s="2">
        <v>170</v>
      </c>
      <c r="M26" s="3">
        <v>0.17</v>
      </c>
      <c r="N26" t="s">
        <v>68</v>
      </c>
      <c r="O26" t="s">
        <v>32</v>
      </c>
      <c r="P26" s="3">
        <v>0</v>
      </c>
      <c r="Q26">
        <v>1.3</v>
      </c>
      <c r="R26" t="s">
        <v>130</v>
      </c>
    </row>
    <row r="27" spans="1:18" x14ac:dyDescent="0.3">
      <c r="A27" t="s">
        <v>126</v>
      </c>
      <c r="B27" t="s">
        <v>127</v>
      </c>
      <c r="C27" t="s">
        <v>128</v>
      </c>
      <c r="D27" t="s">
        <v>131</v>
      </c>
      <c r="E27" s="5">
        <v>15.06</v>
      </c>
      <c r="F27" s="5">
        <v>14.27</v>
      </c>
      <c r="G27" s="5">
        <v>14.04</v>
      </c>
      <c r="H27" t="s">
        <v>22</v>
      </c>
      <c r="I27" s="1">
        <v>46023</v>
      </c>
      <c r="J27" t="s">
        <v>23</v>
      </c>
      <c r="K27" t="s">
        <v>24</v>
      </c>
      <c r="L27" s="2">
        <v>600</v>
      </c>
      <c r="M27" s="3">
        <v>0.09</v>
      </c>
      <c r="N27" t="s">
        <v>68</v>
      </c>
      <c r="O27" t="s">
        <v>32</v>
      </c>
      <c r="P27" s="3">
        <v>0</v>
      </c>
      <c r="Q27">
        <v>1.3</v>
      </c>
      <c r="R27" t="s">
        <v>130</v>
      </c>
    </row>
    <row r="28" spans="1:18" x14ac:dyDescent="0.3">
      <c r="A28" t="s">
        <v>126</v>
      </c>
      <c r="B28" t="s">
        <v>127</v>
      </c>
      <c r="C28" t="s">
        <v>128</v>
      </c>
      <c r="D28" t="s">
        <v>132</v>
      </c>
      <c r="E28" s="5">
        <v>15.06</v>
      </c>
      <c r="F28" s="5">
        <v>14.27</v>
      </c>
      <c r="G28" s="5">
        <v>14.04</v>
      </c>
      <c r="H28" t="s">
        <v>22</v>
      </c>
      <c r="I28" s="1">
        <v>46023</v>
      </c>
      <c r="J28" t="s">
        <v>23</v>
      </c>
      <c r="K28" t="s">
        <v>24</v>
      </c>
      <c r="L28" s="2">
        <v>1850</v>
      </c>
      <c r="M28" s="3">
        <v>0.2</v>
      </c>
      <c r="N28" t="s">
        <v>39</v>
      </c>
      <c r="O28" t="s">
        <v>26</v>
      </c>
      <c r="P28" s="3">
        <v>0.82</v>
      </c>
      <c r="Q28">
        <v>0.22</v>
      </c>
      <c r="R28" t="s">
        <v>130</v>
      </c>
    </row>
    <row r="29" spans="1:18" x14ac:dyDescent="0.3">
      <c r="A29" t="s">
        <v>126</v>
      </c>
      <c r="B29" t="s">
        <v>127</v>
      </c>
      <c r="C29" t="s">
        <v>128</v>
      </c>
      <c r="D29" t="s">
        <v>133</v>
      </c>
      <c r="E29" s="5">
        <v>15.06</v>
      </c>
      <c r="F29" s="5">
        <v>14.27</v>
      </c>
      <c r="G29" s="5">
        <v>14.04</v>
      </c>
      <c r="H29" t="s">
        <v>22</v>
      </c>
      <c r="I29" s="1">
        <v>46023</v>
      </c>
      <c r="J29" t="s">
        <v>23</v>
      </c>
      <c r="K29" t="s">
        <v>24</v>
      </c>
      <c r="L29" s="2">
        <v>0</v>
      </c>
      <c r="M29" s="3">
        <v>0</v>
      </c>
      <c r="N29" t="s">
        <v>39</v>
      </c>
      <c r="O29" t="s">
        <v>134</v>
      </c>
      <c r="P29" s="3">
        <v>0.77</v>
      </c>
      <c r="Q29">
        <v>0.3</v>
      </c>
      <c r="R29" t="s">
        <v>130</v>
      </c>
    </row>
    <row r="30" spans="1:18" x14ac:dyDescent="0.3">
      <c r="A30" t="s">
        <v>135</v>
      </c>
      <c r="B30" t="s">
        <v>136</v>
      </c>
      <c r="C30" t="s">
        <v>137</v>
      </c>
      <c r="D30" t="s">
        <v>136</v>
      </c>
      <c r="E30" s="5">
        <v>15.88</v>
      </c>
      <c r="F30" s="5">
        <v>13.71</v>
      </c>
      <c r="G30" s="5">
        <v>13.69</v>
      </c>
      <c r="H30" t="s">
        <v>22</v>
      </c>
      <c r="I30" s="1">
        <v>46023</v>
      </c>
      <c r="J30" t="s">
        <v>138</v>
      </c>
      <c r="K30" t="s">
        <v>60</v>
      </c>
      <c r="L30" s="2">
        <v>1299</v>
      </c>
      <c r="M30" s="3">
        <v>0.04</v>
      </c>
      <c r="N30" t="s">
        <v>139</v>
      </c>
      <c r="O30" t="s">
        <v>140</v>
      </c>
      <c r="P30" s="3">
        <v>7.0000000000000007E-2</v>
      </c>
      <c r="Q30">
        <v>1.1200000000000001</v>
      </c>
      <c r="R30" t="s">
        <v>80</v>
      </c>
    </row>
    <row r="31" spans="1:18" x14ac:dyDescent="0.3">
      <c r="A31" t="s">
        <v>141</v>
      </c>
      <c r="B31" t="s">
        <v>142</v>
      </c>
      <c r="C31" t="s">
        <v>143</v>
      </c>
      <c r="D31" t="s">
        <v>144</v>
      </c>
      <c r="E31" s="5">
        <v>19.41</v>
      </c>
      <c r="F31" s="5">
        <v>19.41</v>
      </c>
      <c r="G31" s="5">
        <v>0</v>
      </c>
      <c r="H31" t="s">
        <v>76</v>
      </c>
      <c r="I31" s="1">
        <v>46113</v>
      </c>
      <c r="J31" t="s">
        <v>23</v>
      </c>
      <c r="K31" t="s">
        <v>36</v>
      </c>
      <c r="L31" s="2">
        <v>285</v>
      </c>
      <c r="M31" s="3">
        <v>0.06</v>
      </c>
      <c r="N31" t="s">
        <v>145</v>
      </c>
      <c r="O31" t="s">
        <v>32</v>
      </c>
      <c r="P31" s="3">
        <v>0.27</v>
      </c>
      <c r="Q31">
        <v>1.0900000000000001</v>
      </c>
      <c r="R31" t="s">
        <v>80</v>
      </c>
    </row>
    <row r="32" spans="1:18" x14ac:dyDescent="0.3">
      <c r="A32" t="s">
        <v>120</v>
      </c>
      <c r="B32" t="s">
        <v>146</v>
      </c>
      <c r="C32" t="s">
        <v>147</v>
      </c>
      <c r="D32" t="s">
        <v>148</v>
      </c>
      <c r="E32" s="5">
        <v>17.07</v>
      </c>
      <c r="F32" s="5">
        <v>17.07</v>
      </c>
      <c r="G32" s="5">
        <v>17.07</v>
      </c>
      <c r="H32" t="s">
        <v>22</v>
      </c>
      <c r="I32" s="1">
        <v>45658</v>
      </c>
      <c r="J32" t="s">
        <v>59</v>
      </c>
      <c r="K32" t="s">
        <v>1868</v>
      </c>
      <c r="L32" s="2">
        <v>1068</v>
      </c>
      <c r="M32" s="3">
        <v>0.19</v>
      </c>
      <c r="N32" t="s">
        <v>68</v>
      </c>
      <c r="O32" t="s">
        <v>32</v>
      </c>
      <c r="P32" s="3">
        <v>0.49</v>
      </c>
      <c r="Q32">
        <v>0.84</v>
      </c>
      <c r="R32" t="s">
        <v>149</v>
      </c>
    </row>
    <row r="33" spans="1:18" x14ac:dyDescent="0.3">
      <c r="A33" t="s">
        <v>44</v>
      </c>
      <c r="B33" t="s">
        <v>150</v>
      </c>
      <c r="C33" t="s">
        <v>151</v>
      </c>
      <c r="D33" t="s">
        <v>152</v>
      </c>
      <c r="E33" s="5">
        <v>12.48</v>
      </c>
      <c r="F33" s="5">
        <v>12.9</v>
      </c>
      <c r="G33" s="5">
        <v>12.84</v>
      </c>
      <c r="H33" t="s">
        <v>22</v>
      </c>
      <c r="I33" s="1">
        <v>45748</v>
      </c>
      <c r="J33" t="s">
        <v>23</v>
      </c>
      <c r="K33" t="s">
        <v>24</v>
      </c>
      <c r="L33" s="2">
        <v>1413</v>
      </c>
      <c r="M33" s="3">
        <v>0.17</v>
      </c>
      <c r="N33" t="s">
        <v>153</v>
      </c>
      <c r="O33" t="s">
        <v>107</v>
      </c>
      <c r="P33" s="3">
        <v>0.88</v>
      </c>
      <c r="Q33">
        <v>0.2</v>
      </c>
      <c r="R33" t="s">
        <v>80</v>
      </c>
    </row>
    <row r="34" spans="1:18" x14ac:dyDescent="0.3">
      <c r="A34" t="s">
        <v>64</v>
      </c>
      <c r="B34" t="s">
        <v>154</v>
      </c>
      <c r="C34" t="s">
        <v>155</v>
      </c>
      <c r="D34" t="s">
        <v>156</v>
      </c>
      <c r="E34" s="5">
        <v>15.79</v>
      </c>
      <c r="F34" s="5">
        <v>15.09</v>
      </c>
      <c r="G34" s="5">
        <v>15.04</v>
      </c>
      <c r="H34" t="s">
        <v>76</v>
      </c>
      <c r="I34" s="1">
        <v>46204</v>
      </c>
      <c r="J34" t="s">
        <v>59</v>
      </c>
      <c r="K34" t="s">
        <v>24</v>
      </c>
      <c r="L34" s="2">
        <v>2209</v>
      </c>
      <c r="M34" s="3">
        <v>0.18</v>
      </c>
      <c r="N34" t="s">
        <v>157</v>
      </c>
      <c r="O34" t="s">
        <v>134</v>
      </c>
      <c r="P34" s="3">
        <v>0.45</v>
      </c>
      <c r="Q34">
        <v>0.22</v>
      </c>
      <c r="R34" t="s">
        <v>158</v>
      </c>
    </row>
    <row r="35" spans="1:18" x14ac:dyDescent="0.3">
      <c r="A35" t="s">
        <v>72</v>
      </c>
      <c r="B35" t="s">
        <v>159</v>
      </c>
      <c r="C35" t="s">
        <v>82</v>
      </c>
      <c r="D35" t="s">
        <v>160</v>
      </c>
      <c r="E35" s="5">
        <v>21.28</v>
      </c>
      <c r="F35" s="5">
        <v>0</v>
      </c>
      <c r="G35" s="5">
        <v>0</v>
      </c>
      <c r="H35" t="s">
        <v>22</v>
      </c>
      <c r="I35" s="1">
        <v>46023</v>
      </c>
      <c r="J35" t="s">
        <v>23</v>
      </c>
      <c r="K35" t="s">
        <v>36</v>
      </c>
      <c r="L35" s="2">
        <v>227</v>
      </c>
      <c r="M35" s="3">
        <v>0.33</v>
      </c>
      <c r="N35" t="s">
        <v>68</v>
      </c>
      <c r="O35" t="s">
        <v>32</v>
      </c>
      <c r="P35" s="3">
        <v>0</v>
      </c>
      <c r="Q35">
        <v>1.3</v>
      </c>
      <c r="R35" t="s">
        <v>84</v>
      </c>
    </row>
    <row r="36" spans="1:18" x14ac:dyDescent="0.3">
      <c r="A36" t="s">
        <v>161</v>
      </c>
      <c r="B36" t="s">
        <v>162</v>
      </c>
      <c r="C36" t="s">
        <v>163</v>
      </c>
      <c r="D36" t="s">
        <v>164</v>
      </c>
      <c r="E36" s="5">
        <v>17.18</v>
      </c>
      <c r="F36" s="5">
        <v>15.86</v>
      </c>
      <c r="G36" s="5">
        <v>17.510000000000002</v>
      </c>
      <c r="H36" t="s">
        <v>22</v>
      </c>
      <c r="I36" s="1">
        <v>46023</v>
      </c>
      <c r="J36" t="s">
        <v>23</v>
      </c>
      <c r="K36" t="s">
        <v>60</v>
      </c>
      <c r="L36" s="2">
        <v>4276</v>
      </c>
      <c r="M36" s="3">
        <v>0.11</v>
      </c>
      <c r="N36" t="s">
        <v>106</v>
      </c>
      <c r="O36" t="s">
        <v>165</v>
      </c>
      <c r="P36" s="3">
        <v>0.62</v>
      </c>
      <c r="Q36">
        <v>0.22</v>
      </c>
      <c r="R36" t="s">
        <v>166</v>
      </c>
    </row>
    <row r="37" spans="1:18" x14ac:dyDescent="0.3">
      <c r="A37" t="s">
        <v>88</v>
      </c>
      <c r="B37" t="s">
        <v>167</v>
      </c>
      <c r="C37" t="s">
        <v>168</v>
      </c>
      <c r="D37" t="s">
        <v>169</v>
      </c>
      <c r="E37" s="5">
        <v>14.49</v>
      </c>
      <c r="F37" s="5">
        <v>15.09</v>
      </c>
      <c r="G37" s="5">
        <v>14.14</v>
      </c>
      <c r="H37" t="s">
        <v>76</v>
      </c>
      <c r="I37" s="1">
        <v>46113</v>
      </c>
      <c r="J37" t="s">
        <v>23</v>
      </c>
      <c r="K37" t="s">
        <v>60</v>
      </c>
      <c r="L37" s="2">
        <v>5055</v>
      </c>
      <c r="M37" s="3">
        <v>0.11</v>
      </c>
      <c r="N37" t="s">
        <v>170</v>
      </c>
      <c r="O37" t="s">
        <v>171</v>
      </c>
      <c r="P37" s="3">
        <v>0.87</v>
      </c>
      <c r="Q37">
        <v>0.26</v>
      </c>
      <c r="R37" t="s">
        <v>80</v>
      </c>
    </row>
    <row r="38" spans="1:18" x14ac:dyDescent="0.3">
      <c r="A38" t="s">
        <v>44</v>
      </c>
      <c r="B38" t="s">
        <v>172</v>
      </c>
      <c r="C38" t="s">
        <v>173</v>
      </c>
      <c r="D38" t="s">
        <v>174</v>
      </c>
      <c r="E38" s="5">
        <v>14.98</v>
      </c>
      <c r="F38" s="5">
        <v>14.36</v>
      </c>
      <c r="G38" s="5">
        <v>12.44</v>
      </c>
      <c r="H38" t="s">
        <v>22</v>
      </c>
      <c r="I38" s="1">
        <v>45658</v>
      </c>
      <c r="J38" t="s">
        <v>23</v>
      </c>
      <c r="K38" t="s">
        <v>24</v>
      </c>
      <c r="L38" s="2">
        <v>1273</v>
      </c>
      <c r="M38" s="3">
        <v>0.1</v>
      </c>
      <c r="N38" t="s">
        <v>53</v>
      </c>
      <c r="O38" t="s">
        <v>175</v>
      </c>
      <c r="P38" s="3">
        <v>7.0000000000000007E-2</v>
      </c>
      <c r="Q38">
        <v>0.46</v>
      </c>
      <c r="R38" t="s">
        <v>80</v>
      </c>
    </row>
    <row r="39" spans="1:18" x14ac:dyDescent="0.3">
      <c r="A39" t="s">
        <v>72</v>
      </c>
      <c r="B39" t="s">
        <v>176</v>
      </c>
      <c r="C39" t="s">
        <v>177</v>
      </c>
      <c r="D39" t="s">
        <v>178</v>
      </c>
      <c r="E39" s="5">
        <v>17.36</v>
      </c>
      <c r="F39" s="5">
        <v>17.079999999999998</v>
      </c>
      <c r="G39" s="5">
        <v>17.02</v>
      </c>
      <c r="H39" t="s">
        <v>76</v>
      </c>
      <c r="I39" s="1">
        <v>46113</v>
      </c>
      <c r="J39" t="s">
        <v>96</v>
      </c>
      <c r="K39" t="s">
        <v>1868</v>
      </c>
      <c r="L39" s="2">
        <v>1581</v>
      </c>
      <c r="M39" s="3">
        <v>0.11</v>
      </c>
      <c r="N39" t="s">
        <v>68</v>
      </c>
      <c r="O39" t="s">
        <v>32</v>
      </c>
      <c r="P39" s="3">
        <v>0.42</v>
      </c>
      <c r="Q39">
        <v>0.43</v>
      </c>
      <c r="R39" t="s">
        <v>179</v>
      </c>
    </row>
    <row r="40" spans="1:18" x14ac:dyDescent="0.3">
      <c r="A40" t="s">
        <v>72</v>
      </c>
      <c r="B40" t="s">
        <v>176</v>
      </c>
      <c r="C40" t="s">
        <v>177</v>
      </c>
      <c r="D40" t="s">
        <v>180</v>
      </c>
      <c r="E40" s="5">
        <v>17.36</v>
      </c>
      <c r="F40" s="5">
        <v>17.079999999999998</v>
      </c>
      <c r="G40" s="5">
        <v>0</v>
      </c>
      <c r="H40" t="s">
        <v>76</v>
      </c>
      <c r="I40" s="1">
        <v>46113</v>
      </c>
      <c r="J40" t="s">
        <v>96</v>
      </c>
      <c r="K40" t="s">
        <v>1868</v>
      </c>
      <c r="L40" s="2">
        <v>803</v>
      </c>
      <c r="M40" s="3">
        <v>0.25</v>
      </c>
      <c r="N40" t="s">
        <v>139</v>
      </c>
      <c r="O40" t="s">
        <v>54</v>
      </c>
      <c r="P40" s="3">
        <v>0.91</v>
      </c>
      <c r="Q40">
        <v>0.21</v>
      </c>
      <c r="R40" t="s">
        <v>179</v>
      </c>
    </row>
    <row r="41" spans="1:18" x14ac:dyDescent="0.3">
      <c r="A41" t="s">
        <v>72</v>
      </c>
      <c r="B41" t="s">
        <v>176</v>
      </c>
      <c r="C41" t="s">
        <v>177</v>
      </c>
      <c r="D41" t="s">
        <v>181</v>
      </c>
      <c r="E41" s="5">
        <v>17.36</v>
      </c>
      <c r="F41" s="5">
        <v>17.079999999999998</v>
      </c>
      <c r="G41" s="5">
        <v>17.02</v>
      </c>
      <c r="H41" t="s">
        <v>76</v>
      </c>
      <c r="I41" s="1">
        <v>46113</v>
      </c>
      <c r="J41" t="s">
        <v>96</v>
      </c>
      <c r="K41" t="s">
        <v>1868</v>
      </c>
      <c r="L41" s="2">
        <v>4027</v>
      </c>
      <c r="M41" s="3">
        <v>0.18</v>
      </c>
      <c r="N41" t="s">
        <v>139</v>
      </c>
      <c r="O41" t="s">
        <v>182</v>
      </c>
      <c r="P41" s="3">
        <v>0.54</v>
      </c>
      <c r="Q41">
        <v>0.49</v>
      </c>
      <c r="R41" t="s">
        <v>179</v>
      </c>
    </row>
    <row r="42" spans="1:18" x14ac:dyDescent="0.3">
      <c r="A42" t="s">
        <v>161</v>
      </c>
      <c r="B42" t="s">
        <v>183</v>
      </c>
      <c r="C42" t="s">
        <v>184</v>
      </c>
      <c r="D42" t="s">
        <v>185</v>
      </c>
      <c r="E42" s="5">
        <v>28.57</v>
      </c>
      <c r="F42" s="5">
        <v>28.02</v>
      </c>
      <c r="G42" s="5">
        <v>27.98</v>
      </c>
      <c r="H42" t="s">
        <v>22</v>
      </c>
      <c r="I42" s="1">
        <v>46023</v>
      </c>
      <c r="J42" t="s">
        <v>59</v>
      </c>
      <c r="K42" t="s">
        <v>36</v>
      </c>
      <c r="L42" s="2">
        <v>304</v>
      </c>
      <c r="M42" s="3">
        <v>0.34</v>
      </c>
      <c r="N42" t="s">
        <v>186</v>
      </c>
      <c r="O42" t="s">
        <v>187</v>
      </c>
      <c r="P42" s="3">
        <v>0</v>
      </c>
      <c r="Q42">
        <v>0.41</v>
      </c>
      <c r="R42" t="s">
        <v>188</v>
      </c>
    </row>
    <row r="43" spans="1:18" x14ac:dyDescent="0.3">
      <c r="A43" t="s">
        <v>161</v>
      </c>
      <c r="B43" t="s">
        <v>183</v>
      </c>
      <c r="C43" t="s">
        <v>184</v>
      </c>
      <c r="D43" t="s">
        <v>189</v>
      </c>
      <c r="E43" s="5">
        <v>19.04</v>
      </c>
      <c r="F43" s="5">
        <v>18.489999999999998</v>
      </c>
      <c r="G43" s="5">
        <v>18.45</v>
      </c>
      <c r="H43" t="s">
        <v>22</v>
      </c>
      <c r="I43" s="1">
        <v>46023</v>
      </c>
      <c r="J43" t="s">
        <v>59</v>
      </c>
      <c r="K43" t="s">
        <v>60</v>
      </c>
      <c r="L43" s="2">
        <v>4</v>
      </c>
      <c r="M43" s="3">
        <v>0.12</v>
      </c>
      <c r="N43" t="s">
        <v>39</v>
      </c>
      <c r="O43" t="s">
        <v>190</v>
      </c>
      <c r="P43" s="3">
        <v>0.85</v>
      </c>
      <c r="Q43">
        <v>0.25</v>
      </c>
      <c r="R43" t="s">
        <v>188</v>
      </c>
    </row>
    <row r="44" spans="1:18" x14ac:dyDescent="0.3">
      <c r="A44" t="s">
        <v>18</v>
      </c>
      <c r="B44" t="s">
        <v>191</v>
      </c>
      <c r="C44" t="s">
        <v>192</v>
      </c>
      <c r="D44" t="s">
        <v>193</v>
      </c>
      <c r="E44" s="5">
        <v>17.010000000000002</v>
      </c>
      <c r="F44" s="5">
        <v>16.39</v>
      </c>
      <c r="G44" s="5">
        <v>16.329999999999998</v>
      </c>
      <c r="H44" t="s">
        <v>22</v>
      </c>
      <c r="I44" s="1">
        <v>46082</v>
      </c>
      <c r="J44" t="s">
        <v>59</v>
      </c>
      <c r="K44" t="s">
        <v>36</v>
      </c>
      <c r="L44" s="2">
        <v>227</v>
      </c>
      <c r="M44" s="3">
        <v>0.16</v>
      </c>
      <c r="N44" t="s">
        <v>68</v>
      </c>
      <c r="O44" t="s">
        <v>32</v>
      </c>
      <c r="P44" s="3">
        <v>0.99</v>
      </c>
      <c r="Q44">
        <v>0.43</v>
      </c>
      <c r="R44" t="s">
        <v>194</v>
      </c>
    </row>
    <row r="45" spans="1:18" x14ac:dyDescent="0.3">
      <c r="A45" t="s">
        <v>18</v>
      </c>
      <c r="B45" t="s">
        <v>191</v>
      </c>
      <c r="C45" t="s">
        <v>192</v>
      </c>
      <c r="D45" t="s">
        <v>195</v>
      </c>
      <c r="E45" s="5">
        <v>17.010000000000002</v>
      </c>
      <c r="F45" s="5">
        <v>16.39</v>
      </c>
      <c r="G45" s="5">
        <v>16.329999999999998</v>
      </c>
      <c r="H45" t="s">
        <v>22</v>
      </c>
      <c r="I45" s="1">
        <v>46082</v>
      </c>
      <c r="J45" t="s">
        <v>59</v>
      </c>
      <c r="K45" t="s">
        <v>60</v>
      </c>
      <c r="L45" s="2">
        <v>8012</v>
      </c>
      <c r="M45" s="3">
        <v>0.18</v>
      </c>
      <c r="N45" t="s">
        <v>39</v>
      </c>
      <c r="O45" t="s">
        <v>196</v>
      </c>
      <c r="P45" s="3">
        <v>0.63</v>
      </c>
      <c r="Q45">
        <v>0.23</v>
      </c>
      <c r="R45" t="s">
        <v>194</v>
      </c>
    </row>
    <row r="46" spans="1:18" x14ac:dyDescent="0.3">
      <c r="A46" t="s">
        <v>18</v>
      </c>
      <c r="B46" t="s">
        <v>191</v>
      </c>
      <c r="C46" t="s">
        <v>192</v>
      </c>
      <c r="D46" t="s">
        <v>197</v>
      </c>
      <c r="E46" s="5">
        <v>17.010000000000002</v>
      </c>
      <c r="F46" s="5">
        <v>16.39</v>
      </c>
      <c r="G46" s="5">
        <v>16.329999999999998</v>
      </c>
      <c r="H46" t="s">
        <v>22</v>
      </c>
      <c r="I46" s="1">
        <v>46082</v>
      </c>
      <c r="J46" t="s">
        <v>59</v>
      </c>
      <c r="K46" t="s">
        <v>36</v>
      </c>
      <c r="L46" s="2">
        <v>1430</v>
      </c>
      <c r="M46" s="3">
        <v>0.25</v>
      </c>
      <c r="N46" t="s">
        <v>68</v>
      </c>
      <c r="O46" t="s">
        <v>32</v>
      </c>
      <c r="P46" s="3">
        <v>0.62</v>
      </c>
      <c r="Q46">
        <v>0.3</v>
      </c>
      <c r="R46" t="s">
        <v>194</v>
      </c>
    </row>
    <row r="47" spans="1:18" x14ac:dyDescent="0.3">
      <c r="A47" t="s">
        <v>18</v>
      </c>
      <c r="B47" t="s">
        <v>191</v>
      </c>
      <c r="C47" t="s">
        <v>192</v>
      </c>
      <c r="D47" t="s">
        <v>198</v>
      </c>
      <c r="E47" s="5">
        <v>17.010000000000002</v>
      </c>
      <c r="F47" s="5">
        <v>16.39</v>
      </c>
      <c r="G47" s="5">
        <v>16.329999999999998</v>
      </c>
      <c r="H47" t="s">
        <v>22</v>
      </c>
      <c r="I47" s="1">
        <v>46082</v>
      </c>
      <c r="J47" t="s">
        <v>59</v>
      </c>
      <c r="K47" t="s">
        <v>36</v>
      </c>
      <c r="L47" s="2">
        <v>654</v>
      </c>
      <c r="M47" s="3">
        <v>0.16</v>
      </c>
      <c r="N47" t="s">
        <v>199</v>
      </c>
      <c r="O47" t="s">
        <v>200</v>
      </c>
      <c r="P47" s="3">
        <v>0.71</v>
      </c>
      <c r="Q47">
        <v>0.23</v>
      </c>
      <c r="R47" t="s">
        <v>194</v>
      </c>
    </row>
    <row r="48" spans="1:18" x14ac:dyDescent="0.3">
      <c r="A48" t="s">
        <v>64</v>
      </c>
      <c r="B48" t="s">
        <v>201</v>
      </c>
      <c r="C48" t="s">
        <v>202</v>
      </c>
      <c r="D48" t="s">
        <v>203</v>
      </c>
      <c r="E48" s="5">
        <v>19.22</v>
      </c>
      <c r="F48" s="5">
        <v>18.760000000000002</v>
      </c>
      <c r="G48" s="5">
        <v>18.739999999999998</v>
      </c>
      <c r="H48" t="s">
        <v>29</v>
      </c>
      <c r="I48" s="1">
        <v>46204</v>
      </c>
      <c r="J48" t="s">
        <v>59</v>
      </c>
      <c r="K48" t="s">
        <v>60</v>
      </c>
      <c r="L48" s="2">
        <v>7540</v>
      </c>
      <c r="M48" s="3">
        <v>0.16</v>
      </c>
      <c r="N48" t="s">
        <v>204</v>
      </c>
      <c r="O48" t="s">
        <v>32</v>
      </c>
      <c r="P48" s="3">
        <v>0.95</v>
      </c>
      <c r="Q48">
        <v>0.3</v>
      </c>
      <c r="R48" t="s">
        <v>205</v>
      </c>
    </row>
    <row r="49" spans="1:18" x14ac:dyDescent="0.3">
      <c r="A49" t="s">
        <v>161</v>
      </c>
      <c r="B49" t="s">
        <v>206</v>
      </c>
      <c r="C49" t="s">
        <v>207</v>
      </c>
      <c r="D49" t="s">
        <v>207</v>
      </c>
      <c r="E49" s="5">
        <v>19.100000000000001</v>
      </c>
      <c r="F49" s="5">
        <v>18.350000000000001</v>
      </c>
      <c r="G49" s="5">
        <v>17.64</v>
      </c>
      <c r="H49" t="s">
        <v>22</v>
      </c>
      <c r="I49" s="1">
        <v>46023</v>
      </c>
      <c r="J49" t="s">
        <v>23</v>
      </c>
      <c r="K49" t="s">
        <v>36</v>
      </c>
      <c r="L49" s="2">
        <v>1</v>
      </c>
      <c r="M49" s="3">
        <v>0.12</v>
      </c>
      <c r="N49" t="s">
        <v>68</v>
      </c>
      <c r="O49" t="s">
        <v>32</v>
      </c>
      <c r="P49" s="3">
        <v>0.45</v>
      </c>
      <c r="Q49">
        <v>0.19</v>
      </c>
      <c r="R49" t="s">
        <v>208</v>
      </c>
    </row>
    <row r="50" spans="1:18" x14ac:dyDescent="0.3">
      <c r="A50" t="s">
        <v>72</v>
      </c>
      <c r="B50" t="s">
        <v>209</v>
      </c>
      <c r="C50" t="s">
        <v>82</v>
      </c>
      <c r="D50" t="s">
        <v>210</v>
      </c>
      <c r="E50" s="5">
        <v>17.22</v>
      </c>
      <c r="F50" s="5">
        <v>19.41</v>
      </c>
      <c r="G50" s="5">
        <v>0</v>
      </c>
      <c r="H50" t="s">
        <v>22</v>
      </c>
      <c r="I50" s="1">
        <v>46113</v>
      </c>
      <c r="J50" t="s">
        <v>23</v>
      </c>
      <c r="K50" t="s">
        <v>24</v>
      </c>
      <c r="L50" s="2">
        <v>1489</v>
      </c>
      <c r="M50" s="3">
        <v>0.17</v>
      </c>
      <c r="N50" t="s">
        <v>39</v>
      </c>
      <c r="O50" t="s">
        <v>211</v>
      </c>
      <c r="P50" s="3">
        <v>0.56999999999999995</v>
      </c>
      <c r="Q50">
        <v>0.25</v>
      </c>
      <c r="R50" t="s">
        <v>84</v>
      </c>
    </row>
    <row r="51" spans="1:18" x14ac:dyDescent="0.3">
      <c r="A51" t="s">
        <v>72</v>
      </c>
      <c r="B51" t="s">
        <v>212</v>
      </c>
      <c r="C51" t="s">
        <v>82</v>
      </c>
      <c r="D51" t="s">
        <v>213</v>
      </c>
      <c r="E51" s="5">
        <v>17.95</v>
      </c>
      <c r="F51" s="5">
        <v>20.12</v>
      </c>
      <c r="G51" s="5">
        <v>0</v>
      </c>
      <c r="H51" t="s">
        <v>22</v>
      </c>
      <c r="I51" s="1">
        <v>46023</v>
      </c>
      <c r="J51" t="s">
        <v>23</v>
      </c>
      <c r="K51" t="s">
        <v>36</v>
      </c>
      <c r="L51" s="2">
        <v>82</v>
      </c>
      <c r="M51" s="3">
        <v>0.1</v>
      </c>
      <c r="N51" t="s">
        <v>68</v>
      </c>
      <c r="O51" t="s">
        <v>32</v>
      </c>
      <c r="P51" s="3">
        <v>0.56000000000000005</v>
      </c>
      <c r="Q51">
        <v>0.81</v>
      </c>
      <c r="R51" t="s">
        <v>84</v>
      </c>
    </row>
    <row r="52" spans="1:18" x14ac:dyDescent="0.3">
      <c r="A52" t="s">
        <v>72</v>
      </c>
      <c r="B52" t="s">
        <v>212</v>
      </c>
      <c r="C52" t="s">
        <v>82</v>
      </c>
      <c r="D52" t="s">
        <v>214</v>
      </c>
      <c r="E52" s="5">
        <v>14.42</v>
      </c>
      <c r="F52" s="5">
        <v>16.600000000000001</v>
      </c>
      <c r="G52" s="5">
        <v>16.07</v>
      </c>
      <c r="H52" t="s">
        <v>76</v>
      </c>
      <c r="I52" s="1">
        <v>46204</v>
      </c>
      <c r="J52" t="s">
        <v>23</v>
      </c>
      <c r="K52" t="s">
        <v>24</v>
      </c>
      <c r="L52" s="2">
        <v>1855</v>
      </c>
      <c r="M52" s="3">
        <v>0.21</v>
      </c>
      <c r="N52" t="s">
        <v>215</v>
      </c>
      <c r="O52" t="s">
        <v>216</v>
      </c>
      <c r="P52" s="3">
        <v>0.89</v>
      </c>
      <c r="Q52">
        <v>0.22</v>
      </c>
      <c r="R52" t="s">
        <v>84</v>
      </c>
    </row>
    <row r="53" spans="1:18" x14ac:dyDescent="0.3">
      <c r="A53" t="s">
        <v>120</v>
      </c>
      <c r="B53" t="s">
        <v>217</v>
      </c>
      <c r="C53" t="s">
        <v>218</v>
      </c>
      <c r="D53" t="s">
        <v>219</v>
      </c>
      <c r="E53" s="5">
        <v>0</v>
      </c>
      <c r="F53" s="5">
        <v>14.34</v>
      </c>
      <c r="G53" s="5">
        <v>0</v>
      </c>
      <c r="H53" t="s">
        <v>22</v>
      </c>
      <c r="I53" s="1">
        <v>45839</v>
      </c>
      <c r="J53" t="s">
        <v>96</v>
      </c>
      <c r="K53" t="s">
        <v>36</v>
      </c>
      <c r="L53" s="2">
        <v>0</v>
      </c>
      <c r="M53" s="3">
        <v>0</v>
      </c>
      <c r="N53" t="s">
        <v>68</v>
      </c>
      <c r="O53" t="s">
        <v>32</v>
      </c>
      <c r="P53" s="3">
        <v>0</v>
      </c>
      <c r="Q53">
        <v>0</v>
      </c>
      <c r="R53" t="s">
        <v>80</v>
      </c>
    </row>
    <row r="54" spans="1:18" x14ac:dyDescent="0.3">
      <c r="A54" t="s">
        <v>44</v>
      </c>
      <c r="B54" t="s">
        <v>220</v>
      </c>
      <c r="C54" t="s">
        <v>221</v>
      </c>
      <c r="D54" t="s">
        <v>222</v>
      </c>
      <c r="E54" s="5">
        <v>17.850000000000001</v>
      </c>
      <c r="F54" s="5">
        <v>17.18</v>
      </c>
      <c r="G54" s="5">
        <v>16.86</v>
      </c>
      <c r="H54" t="s">
        <v>22</v>
      </c>
      <c r="I54" s="1">
        <v>45658</v>
      </c>
      <c r="J54" t="s">
        <v>59</v>
      </c>
      <c r="K54" t="s">
        <v>24</v>
      </c>
      <c r="L54" s="2">
        <v>3300</v>
      </c>
      <c r="M54" s="3">
        <v>0.24</v>
      </c>
      <c r="N54" t="s">
        <v>106</v>
      </c>
      <c r="O54" t="s">
        <v>223</v>
      </c>
      <c r="P54" s="3">
        <v>0.74</v>
      </c>
      <c r="Q54">
        <v>0.22</v>
      </c>
      <c r="R54" t="s">
        <v>224</v>
      </c>
    </row>
    <row r="55" spans="1:18" x14ac:dyDescent="0.3">
      <c r="A55" t="s">
        <v>44</v>
      </c>
      <c r="B55" t="s">
        <v>220</v>
      </c>
      <c r="C55" t="s">
        <v>221</v>
      </c>
      <c r="D55" t="s">
        <v>225</v>
      </c>
      <c r="E55" s="5">
        <v>17.850000000000001</v>
      </c>
      <c r="F55" s="5">
        <v>17.18</v>
      </c>
      <c r="G55" s="5">
        <v>16.86</v>
      </c>
      <c r="H55" t="s">
        <v>22</v>
      </c>
      <c r="I55" s="1">
        <v>45658</v>
      </c>
      <c r="J55" t="s">
        <v>59</v>
      </c>
      <c r="K55" t="s">
        <v>36</v>
      </c>
      <c r="L55" s="2">
        <v>1500</v>
      </c>
      <c r="M55" s="3">
        <v>0.16</v>
      </c>
      <c r="N55" t="s">
        <v>106</v>
      </c>
      <c r="O55" t="s">
        <v>223</v>
      </c>
      <c r="P55" s="3">
        <v>0.23</v>
      </c>
      <c r="Q55">
        <v>0.35</v>
      </c>
      <c r="R55" t="s">
        <v>224</v>
      </c>
    </row>
    <row r="56" spans="1:18" x14ac:dyDescent="0.3">
      <c r="A56" t="s">
        <v>44</v>
      </c>
      <c r="B56" t="s">
        <v>226</v>
      </c>
      <c r="C56" t="s">
        <v>227</v>
      </c>
      <c r="D56" t="s">
        <v>228</v>
      </c>
      <c r="E56" s="5">
        <v>17.84</v>
      </c>
      <c r="F56" s="5">
        <v>16.04</v>
      </c>
      <c r="G56" s="5">
        <v>15.52</v>
      </c>
      <c r="H56" t="s">
        <v>22</v>
      </c>
      <c r="I56" s="1">
        <v>46023</v>
      </c>
      <c r="J56" t="s">
        <v>23</v>
      </c>
      <c r="K56" t="s">
        <v>60</v>
      </c>
      <c r="L56" s="2">
        <v>8242</v>
      </c>
      <c r="M56" s="3">
        <v>0.19</v>
      </c>
      <c r="N56" t="s">
        <v>229</v>
      </c>
      <c r="O56" t="s">
        <v>230</v>
      </c>
      <c r="P56" s="3">
        <v>0.76</v>
      </c>
      <c r="Q56">
        <v>0.22</v>
      </c>
      <c r="R56" t="s">
        <v>80</v>
      </c>
    </row>
    <row r="57" spans="1:18" x14ac:dyDescent="0.3">
      <c r="A57" t="s">
        <v>44</v>
      </c>
      <c r="B57" t="s">
        <v>231</v>
      </c>
      <c r="C57" t="s">
        <v>232</v>
      </c>
      <c r="D57" t="s">
        <v>233</v>
      </c>
      <c r="E57" s="5">
        <v>12.72</v>
      </c>
      <c r="F57" s="5">
        <v>12.72</v>
      </c>
      <c r="G57" s="5">
        <v>12.72</v>
      </c>
      <c r="H57" t="s">
        <v>29</v>
      </c>
      <c r="I57" s="1">
        <v>46023</v>
      </c>
      <c r="J57" t="s">
        <v>59</v>
      </c>
      <c r="K57" t="s">
        <v>36</v>
      </c>
      <c r="L57" s="2">
        <v>1288</v>
      </c>
      <c r="M57" s="3">
        <v>0.48</v>
      </c>
      <c r="N57" t="s">
        <v>199</v>
      </c>
      <c r="O57" t="s">
        <v>43</v>
      </c>
      <c r="P57" s="3">
        <v>0</v>
      </c>
      <c r="Q57">
        <v>0.23</v>
      </c>
      <c r="R57" t="s">
        <v>234</v>
      </c>
    </row>
    <row r="58" spans="1:18" x14ac:dyDescent="0.3">
      <c r="A58" t="s">
        <v>72</v>
      </c>
      <c r="B58" t="s">
        <v>235</v>
      </c>
      <c r="C58" t="s">
        <v>82</v>
      </c>
      <c r="D58" t="s">
        <v>236</v>
      </c>
      <c r="E58" s="5">
        <v>19.02</v>
      </c>
      <c r="F58" s="5">
        <v>21.19</v>
      </c>
      <c r="G58" s="5">
        <v>20.67</v>
      </c>
      <c r="H58" t="s">
        <v>22</v>
      </c>
      <c r="I58" s="1">
        <v>46023</v>
      </c>
      <c r="J58" t="s">
        <v>23</v>
      </c>
      <c r="K58" t="s">
        <v>24</v>
      </c>
      <c r="L58" s="2">
        <v>1157</v>
      </c>
      <c r="M58" s="3">
        <v>0.23</v>
      </c>
      <c r="N58" t="s">
        <v>68</v>
      </c>
      <c r="O58" t="s">
        <v>32</v>
      </c>
      <c r="P58" s="3">
        <v>0.28999999999999998</v>
      </c>
      <c r="Q58">
        <v>0.88</v>
      </c>
      <c r="R58" t="s">
        <v>84</v>
      </c>
    </row>
    <row r="59" spans="1:18" x14ac:dyDescent="0.3">
      <c r="A59" t="s">
        <v>72</v>
      </c>
      <c r="B59" t="s">
        <v>235</v>
      </c>
      <c r="C59" t="s">
        <v>82</v>
      </c>
      <c r="D59" t="s">
        <v>237</v>
      </c>
      <c r="E59" s="5">
        <v>20.03</v>
      </c>
      <c r="F59" s="5">
        <v>0</v>
      </c>
      <c r="G59" s="5">
        <v>0</v>
      </c>
      <c r="H59" t="s">
        <v>22</v>
      </c>
      <c r="I59" s="1">
        <v>46023</v>
      </c>
      <c r="J59" t="s">
        <v>23</v>
      </c>
      <c r="K59" t="s">
        <v>36</v>
      </c>
      <c r="L59" s="2">
        <v>526</v>
      </c>
      <c r="M59" s="3">
        <v>0.3</v>
      </c>
      <c r="N59" t="s">
        <v>68</v>
      </c>
      <c r="O59" t="s">
        <v>32</v>
      </c>
      <c r="P59" s="3">
        <v>0.46</v>
      </c>
      <c r="Q59">
        <v>1.3</v>
      </c>
      <c r="R59" t="s">
        <v>84</v>
      </c>
    </row>
    <row r="60" spans="1:18" x14ac:dyDescent="0.3">
      <c r="A60" t="s">
        <v>72</v>
      </c>
      <c r="B60" t="s">
        <v>238</v>
      </c>
      <c r="C60" t="s">
        <v>82</v>
      </c>
      <c r="D60" t="s">
        <v>239</v>
      </c>
      <c r="E60" s="5">
        <v>18.600000000000001</v>
      </c>
      <c r="F60" s="5">
        <v>0</v>
      </c>
      <c r="G60" s="5">
        <v>0</v>
      </c>
      <c r="H60" t="s">
        <v>22</v>
      </c>
      <c r="I60" s="1">
        <v>46113</v>
      </c>
      <c r="J60" t="s">
        <v>23</v>
      </c>
      <c r="K60" t="s">
        <v>36</v>
      </c>
      <c r="L60" s="2">
        <v>88</v>
      </c>
      <c r="M60" s="3">
        <v>0.18</v>
      </c>
      <c r="N60" t="s">
        <v>68</v>
      </c>
      <c r="O60" t="s">
        <v>32</v>
      </c>
      <c r="P60" s="3">
        <v>0</v>
      </c>
      <c r="Q60">
        <v>1.3</v>
      </c>
      <c r="R60" t="s">
        <v>84</v>
      </c>
    </row>
    <row r="61" spans="1:18" x14ac:dyDescent="0.3">
      <c r="A61" t="s">
        <v>72</v>
      </c>
      <c r="B61" t="s">
        <v>238</v>
      </c>
      <c r="C61" t="s">
        <v>82</v>
      </c>
      <c r="D61" t="s">
        <v>240</v>
      </c>
      <c r="E61" s="5">
        <v>20.54</v>
      </c>
      <c r="F61" s="5">
        <v>0</v>
      </c>
      <c r="G61" s="5">
        <v>0</v>
      </c>
      <c r="H61" t="s">
        <v>22</v>
      </c>
      <c r="I61" s="1">
        <v>46113</v>
      </c>
      <c r="J61" t="s">
        <v>23</v>
      </c>
      <c r="K61" t="s">
        <v>36</v>
      </c>
      <c r="L61" s="2">
        <v>371</v>
      </c>
      <c r="M61" s="3">
        <v>0.33</v>
      </c>
      <c r="N61" t="s">
        <v>68</v>
      </c>
      <c r="O61" t="s">
        <v>32</v>
      </c>
      <c r="P61" s="3">
        <v>0.62</v>
      </c>
      <c r="Q61">
        <v>1.1499999999999999</v>
      </c>
      <c r="R61" t="s">
        <v>84</v>
      </c>
    </row>
    <row r="62" spans="1:18" x14ac:dyDescent="0.3">
      <c r="A62" t="s">
        <v>72</v>
      </c>
      <c r="B62" t="s">
        <v>238</v>
      </c>
      <c r="C62" t="s">
        <v>82</v>
      </c>
      <c r="D62" t="s">
        <v>241</v>
      </c>
      <c r="E62" s="5">
        <v>20.46</v>
      </c>
      <c r="F62" s="5">
        <v>22.65</v>
      </c>
      <c r="G62" s="5">
        <v>0</v>
      </c>
      <c r="H62" t="s">
        <v>22</v>
      </c>
      <c r="I62" s="1">
        <v>46113</v>
      </c>
      <c r="J62" t="s">
        <v>23</v>
      </c>
      <c r="K62" t="s">
        <v>36</v>
      </c>
      <c r="L62" s="2">
        <v>422</v>
      </c>
      <c r="M62" s="3">
        <v>0.25</v>
      </c>
      <c r="N62" t="s">
        <v>68</v>
      </c>
      <c r="O62" t="s">
        <v>32</v>
      </c>
      <c r="P62" s="3">
        <v>0</v>
      </c>
      <c r="Q62">
        <v>1.3</v>
      </c>
      <c r="R62" t="s">
        <v>84</v>
      </c>
    </row>
    <row r="63" spans="1:18" x14ac:dyDescent="0.3">
      <c r="A63" t="s">
        <v>126</v>
      </c>
      <c r="B63" t="s">
        <v>242</v>
      </c>
      <c r="C63" t="s">
        <v>243</v>
      </c>
      <c r="D63" t="s">
        <v>244</v>
      </c>
      <c r="E63" s="5">
        <v>20.309999999999999</v>
      </c>
      <c r="F63" s="5">
        <v>15.86</v>
      </c>
      <c r="G63" s="5">
        <v>0</v>
      </c>
      <c r="H63" t="s">
        <v>22</v>
      </c>
      <c r="I63" s="1">
        <v>46023</v>
      </c>
      <c r="J63" t="s">
        <v>59</v>
      </c>
      <c r="K63" t="s">
        <v>24</v>
      </c>
      <c r="L63" s="2">
        <v>1656</v>
      </c>
      <c r="M63" s="3">
        <v>0.15</v>
      </c>
      <c r="N63" t="s">
        <v>68</v>
      </c>
      <c r="O63" t="s">
        <v>32</v>
      </c>
      <c r="P63" s="3">
        <v>0.82</v>
      </c>
      <c r="Q63">
        <v>0.53</v>
      </c>
      <c r="R63" t="s">
        <v>80</v>
      </c>
    </row>
    <row r="64" spans="1:18" x14ac:dyDescent="0.3">
      <c r="A64" t="s">
        <v>120</v>
      </c>
      <c r="B64" t="s">
        <v>245</v>
      </c>
      <c r="C64" t="s">
        <v>246</v>
      </c>
      <c r="D64" t="s">
        <v>247</v>
      </c>
      <c r="E64" s="5">
        <v>14.15</v>
      </c>
      <c r="F64" s="5">
        <v>14.15</v>
      </c>
      <c r="G64" s="5">
        <v>14.15</v>
      </c>
      <c r="H64" t="s">
        <v>29</v>
      </c>
      <c r="I64" s="1">
        <v>45839</v>
      </c>
      <c r="J64" t="s">
        <v>23</v>
      </c>
      <c r="K64" t="s">
        <v>24</v>
      </c>
      <c r="L64" s="2">
        <v>4598</v>
      </c>
      <c r="M64" s="3">
        <v>0.14000000000000001</v>
      </c>
      <c r="N64" t="s">
        <v>68</v>
      </c>
      <c r="O64" t="s">
        <v>32</v>
      </c>
      <c r="P64" s="3">
        <v>1</v>
      </c>
      <c r="Q64">
        <v>0.3</v>
      </c>
      <c r="R64" t="s">
        <v>80</v>
      </c>
    </row>
    <row r="65" spans="1:18" x14ac:dyDescent="0.3">
      <c r="A65" t="s">
        <v>92</v>
      </c>
      <c r="B65" t="s">
        <v>248</v>
      </c>
      <c r="C65" t="s">
        <v>249</v>
      </c>
      <c r="D65" t="s">
        <v>250</v>
      </c>
      <c r="E65" s="5">
        <v>16.22</v>
      </c>
      <c r="F65" s="5">
        <v>15.93</v>
      </c>
      <c r="G65" s="5">
        <v>15.88</v>
      </c>
      <c r="H65" t="s">
        <v>22</v>
      </c>
      <c r="I65" s="1">
        <v>46023</v>
      </c>
      <c r="J65" t="s">
        <v>59</v>
      </c>
      <c r="K65" t="s">
        <v>60</v>
      </c>
      <c r="L65" s="2">
        <v>15123</v>
      </c>
      <c r="M65" s="3">
        <v>0.18</v>
      </c>
      <c r="N65" t="s">
        <v>251</v>
      </c>
      <c r="O65" t="s">
        <v>32</v>
      </c>
      <c r="P65" s="3">
        <v>0.78</v>
      </c>
      <c r="Q65">
        <v>0.35</v>
      </c>
      <c r="R65" t="s">
        <v>252</v>
      </c>
    </row>
    <row r="66" spans="1:18" x14ac:dyDescent="0.3">
      <c r="A66" t="s">
        <v>44</v>
      </c>
      <c r="B66" t="s">
        <v>253</v>
      </c>
      <c r="C66" t="s">
        <v>254</v>
      </c>
      <c r="D66" t="s">
        <v>255</v>
      </c>
      <c r="E66" s="5">
        <v>14.88</v>
      </c>
      <c r="F66" s="5">
        <v>13.16</v>
      </c>
      <c r="G66" s="5">
        <v>12.66</v>
      </c>
      <c r="H66" t="s">
        <v>22</v>
      </c>
      <c r="I66" s="1">
        <v>45658</v>
      </c>
      <c r="J66" t="s">
        <v>23</v>
      </c>
      <c r="K66" t="s">
        <v>24</v>
      </c>
      <c r="L66" s="2">
        <v>5880</v>
      </c>
      <c r="M66" s="3">
        <v>0.31</v>
      </c>
      <c r="N66" t="s">
        <v>256</v>
      </c>
      <c r="O66" t="s">
        <v>49</v>
      </c>
      <c r="P66" s="3">
        <v>1</v>
      </c>
      <c r="Q66">
        <v>0</v>
      </c>
      <c r="R66" t="s">
        <v>80</v>
      </c>
    </row>
    <row r="67" spans="1:18" x14ac:dyDescent="0.3">
      <c r="A67" t="s">
        <v>44</v>
      </c>
      <c r="B67" t="s">
        <v>253</v>
      </c>
      <c r="C67" t="s">
        <v>257</v>
      </c>
      <c r="D67" t="s">
        <v>258</v>
      </c>
      <c r="E67" s="5">
        <v>15.67</v>
      </c>
      <c r="F67" s="5">
        <v>12.7</v>
      </c>
      <c r="G67" s="5">
        <v>12.47</v>
      </c>
      <c r="H67" t="s">
        <v>22</v>
      </c>
      <c r="I67" s="1">
        <v>45931</v>
      </c>
      <c r="J67" t="s">
        <v>59</v>
      </c>
      <c r="K67" t="s">
        <v>24</v>
      </c>
      <c r="L67" s="2">
        <v>4100</v>
      </c>
      <c r="M67" s="3">
        <v>0.17</v>
      </c>
      <c r="N67" t="s">
        <v>259</v>
      </c>
      <c r="O67" t="s">
        <v>49</v>
      </c>
      <c r="P67" s="3">
        <v>1</v>
      </c>
      <c r="Q67">
        <v>0</v>
      </c>
      <c r="R67" t="s">
        <v>80</v>
      </c>
    </row>
    <row r="68" spans="1:18" x14ac:dyDescent="0.3">
      <c r="A68" t="s">
        <v>260</v>
      </c>
      <c r="B68" t="s">
        <v>260</v>
      </c>
      <c r="C68" t="s">
        <v>261</v>
      </c>
      <c r="D68" t="s">
        <v>262</v>
      </c>
      <c r="E68" s="5">
        <v>17.190000000000001</v>
      </c>
      <c r="F68" s="5">
        <v>17.190000000000001</v>
      </c>
      <c r="G68" s="5">
        <v>16.7</v>
      </c>
      <c r="H68" t="s">
        <v>22</v>
      </c>
      <c r="I68" s="1">
        <v>46023</v>
      </c>
      <c r="J68" t="s">
        <v>23</v>
      </c>
      <c r="K68" t="s">
        <v>1868</v>
      </c>
      <c r="L68" s="2">
        <v>907</v>
      </c>
      <c r="M68" s="3">
        <v>0.08</v>
      </c>
      <c r="N68" t="s">
        <v>263</v>
      </c>
      <c r="O68" t="s">
        <v>264</v>
      </c>
      <c r="P68" s="3">
        <v>0.91</v>
      </c>
      <c r="Q68">
        <v>0.25</v>
      </c>
      <c r="R68" t="s">
        <v>265</v>
      </c>
    </row>
    <row r="69" spans="1:18" x14ac:dyDescent="0.3">
      <c r="A69" t="s">
        <v>260</v>
      </c>
      <c r="B69" t="s">
        <v>260</v>
      </c>
      <c r="C69" t="s">
        <v>261</v>
      </c>
      <c r="D69" t="s">
        <v>266</v>
      </c>
      <c r="E69" s="5">
        <v>17.190000000000001</v>
      </c>
      <c r="F69" s="5">
        <v>17.190000000000001</v>
      </c>
      <c r="G69" s="5">
        <v>16.7</v>
      </c>
      <c r="H69" t="s">
        <v>22</v>
      </c>
      <c r="I69" s="1">
        <v>46023</v>
      </c>
      <c r="J69" t="s">
        <v>23</v>
      </c>
      <c r="K69" t="s">
        <v>24</v>
      </c>
      <c r="L69" s="2">
        <v>4813</v>
      </c>
      <c r="M69" s="3">
        <v>0.13</v>
      </c>
      <c r="N69" t="s">
        <v>267</v>
      </c>
      <c r="O69" t="s">
        <v>268</v>
      </c>
      <c r="P69" s="3">
        <v>0.2</v>
      </c>
      <c r="Q69">
        <v>0.9</v>
      </c>
      <c r="R69" t="s">
        <v>265</v>
      </c>
    </row>
    <row r="70" spans="1:18" x14ac:dyDescent="0.3">
      <c r="A70" t="s">
        <v>260</v>
      </c>
      <c r="B70" t="s">
        <v>260</v>
      </c>
      <c r="C70" t="s">
        <v>261</v>
      </c>
      <c r="D70" t="s">
        <v>269</v>
      </c>
      <c r="E70" s="5">
        <v>17.190000000000001</v>
      </c>
      <c r="F70" s="5">
        <v>17.190000000000001</v>
      </c>
      <c r="G70" s="5">
        <v>16.7</v>
      </c>
      <c r="H70" t="s">
        <v>22</v>
      </c>
      <c r="I70" s="1">
        <v>46023</v>
      </c>
      <c r="J70" t="s">
        <v>23</v>
      </c>
      <c r="K70" t="s">
        <v>60</v>
      </c>
      <c r="L70" s="2">
        <v>1493</v>
      </c>
      <c r="M70" s="3">
        <v>0.04</v>
      </c>
      <c r="N70" t="s">
        <v>139</v>
      </c>
      <c r="O70" t="s">
        <v>270</v>
      </c>
      <c r="P70" s="3">
        <v>0.2</v>
      </c>
      <c r="Q70">
        <v>0.85</v>
      </c>
      <c r="R70" t="s">
        <v>265</v>
      </c>
    </row>
    <row r="71" spans="1:18" x14ac:dyDescent="0.3">
      <c r="A71" t="s">
        <v>260</v>
      </c>
      <c r="B71" t="s">
        <v>260</v>
      </c>
      <c r="C71" t="s">
        <v>261</v>
      </c>
      <c r="D71" t="s">
        <v>271</v>
      </c>
      <c r="E71" s="5">
        <v>17.190000000000001</v>
      </c>
      <c r="F71" s="5">
        <v>17.190000000000001</v>
      </c>
      <c r="G71" s="5">
        <v>16.7</v>
      </c>
      <c r="H71" t="s">
        <v>22</v>
      </c>
      <c r="I71" s="1">
        <v>46023</v>
      </c>
      <c r="J71" t="s">
        <v>23</v>
      </c>
      <c r="K71" t="s">
        <v>60</v>
      </c>
      <c r="L71" s="2">
        <v>21563</v>
      </c>
      <c r="M71" s="3">
        <v>0.15</v>
      </c>
      <c r="N71" t="s">
        <v>199</v>
      </c>
      <c r="O71" t="s">
        <v>272</v>
      </c>
      <c r="P71" s="3">
        <v>0.47</v>
      </c>
      <c r="Q71">
        <v>0.49</v>
      </c>
      <c r="R71" t="s">
        <v>265</v>
      </c>
    </row>
    <row r="72" spans="1:18" x14ac:dyDescent="0.3">
      <c r="A72" t="s">
        <v>260</v>
      </c>
      <c r="B72" t="s">
        <v>260</v>
      </c>
      <c r="C72" t="s">
        <v>261</v>
      </c>
      <c r="D72" t="s">
        <v>273</v>
      </c>
      <c r="E72" s="5">
        <v>17.190000000000001</v>
      </c>
      <c r="F72" s="5">
        <v>17.190000000000001</v>
      </c>
      <c r="G72" s="5">
        <v>16.7</v>
      </c>
      <c r="H72" t="s">
        <v>22</v>
      </c>
      <c r="I72" s="1">
        <v>46023</v>
      </c>
      <c r="J72" t="s">
        <v>23</v>
      </c>
      <c r="K72" t="s">
        <v>24</v>
      </c>
      <c r="L72" s="2">
        <v>3333</v>
      </c>
      <c r="M72" s="3">
        <v>0.31</v>
      </c>
      <c r="N72" t="s">
        <v>68</v>
      </c>
      <c r="O72" t="s">
        <v>32</v>
      </c>
      <c r="P72" s="3">
        <v>0.32</v>
      </c>
      <c r="Q72">
        <v>1.3</v>
      </c>
      <c r="R72" t="s">
        <v>265</v>
      </c>
    </row>
    <row r="73" spans="1:18" x14ac:dyDescent="0.3">
      <c r="A73" t="s">
        <v>260</v>
      </c>
      <c r="B73" t="s">
        <v>260</v>
      </c>
      <c r="C73" t="s">
        <v>261</v>
      </c>
      <c r="D73" t="s">
        <v>274</v>
      </c>
      <c r="E73" s="5">
        <v>17.190000000000001</v>
      </c>
      <c r="F73" s="5">
        <v>17.190000000000001</v>
      </c>
      <c r="G73" s="5">
        <v>16.7</v>
      </c>
      <c r="H73" t="s">
        <v>22</v>
      </c>
      <c r="I73" s="1">
        <v>46023</v>
      </c>
      <c r="J73" t="s">
        <v>23</v>
      </c>
      <c r="K73" t="s">
        <v>60</v>
      </c>
      <c r="L73" s="2">
        <v>12948</v>
      </c>
      <c r="M73" s="3">
        <v>0.12</v>
      </c>
      <c r="N73" t="s">
        <v>275</v>
      </c>
      <c r="O73" t="s">
        <v>32</v>
      </c>
      <c r="P73" s="3">
        <v>0.6</v>
      </c>
      <c r="Q73">
        <v>0.47</v>
      </c>
      <c r="R73" t="s">
        <v>265</v>
      </c>
    </row>
    <row r="74" spans="1:18" x14ac:dyDescent="0.3">
      <c r="A74" t="s">
        <v>260</v>
      </c>
      <c r="B74" t="s">
        <v>260</v>
      </c>
      <c r="C74" t="s">
        <v>261</v>
      </c>
      <c r="D74" t="s">
        <v>276</v>
      </c>
      <c r="E74" s="5">
        <v>17.190000000000001</v>
      </c>
      <c r="F74" s="5">
        <v>17.190000000000001</v>
      </c>
      <c r="G74" s="5">
        <v>16.7</v>
      </c>
      <c r="H74" t="s">
        <v>22</v>
      </c>
      <c r="I74" s="1">
        <v>46023</v>
      </c>
      <c r="J74" t="s">
        <v>23</v>
      </c>
      <c r="K74" t="s">
        <v>36</v>
      </c>
      <c r="L74" s="2">
        <v>589</v>
      </c>
      <c r="M74" s="3">
        <v>0.09</v>
      </c>
      <c r="N74" t="s">
        <v>68</v>
      </c>
      <c r="O74" t="s">
        <v>32</v>
      </c>
      <c r="P74" s="3">
        <v>0.09</v>
      </c>
      <c r="Q74">
        <v>1.3</v>
      </c>
      <c r="R74" t="s">
        <v>265</v>
      </c>
    </row>
    <row r="75" spans="1:18" x14ac:dyDescent="0.3">
      <c r="A75" t="s">
        <v>260</v>
      </c>
      <c r="B75" t="s">
        <v>260</v>
      </c>
      <c r="C75" t="s">
        <v>261</v>
      </c>
      <c r="D75" t="s">
        <v>277</v>
      </c>
      <c r="E75" s="5">
        <v>17.190000000000001</v>
      </c>
      <c r="F75" s="5">
        <v>17.190000000000001</v>
      </c>
      <c r="G75" s="5">
        <v>16.7</v>
      </c>
      <c r="H75" t="s">
        <v>22</v>
      </c>
      <c r="I75" s="1">
        <v>46023</v>
      </c>
      <c r="J75" t="s">
        <v>23</v>
      </c>
      <c r="K75" t="s">
        <v>30</v>
      </c>
      <c r="L75" s="2">
        <v>872810</v>
      </c>
      <c r="M75" s="3">
        <v>0.1</v>
      </c>
      <c r="N75" t="s">
        <v>278</v>
      </c>
      <c r="O75" t="s">
        <v>279</v>
      </c>
      <c r="P75" s="3">
        <v>0.79</v>
      </c>
      <c r="Q75">
        <v>0.48</v>
      </c>
      <c r="R75" t="s">
        <v>265</v>
      </c>
    </row>
    <row r="76" spans="1:18" x14ac:dyDescent="0.3">
      <c r="A76" t="s">
        <v>260</v>
      </c>
      <c r="B76" t="s">
        <v>260</v>
      </c>
      <c r="C76" t="s">
        <v>280</v>
      </c>
      <c r="D76" t="s">
        <v>281</v>
      </c>
      <c r="E76" s="5">
        <v>27.37</v>
      </c>
      <c r="F76" s="5">
        <v>17.489999999999998</v>
      </c>
      <c r="G76" s="5">
        <v>16.989999999999998</v>
      </c>
      <c r="H76" t="s">
        <v>76</v>
      </c>
      <c r="I76" s="1">
        <v>46113</v>
      </c>
      <c r="J76" t="s">
        <v>23</v>
      </c>
      <c r="K76" t="s">
        <v>30</v>
      </c>
      <c r="L76" s="2">
        <v>71037</v>
      </c>
      <c r="M76" s="3">
        <v>0.12</v>
      </c>
      <c r="N76" t="s">
        <v>282</v>
      </c>
      <c r="O76" t="s">
        <v>118</v>
      </c>
      <c r="P76" s="3">
        <v>0.71</v>
      </c>
      <c r="Q76">
        <v>0.25</v>
      </c>
      <c r="R76" t="s">
        <v>283</v>
      </c>
    </row>
    <row r="77" spans="1:18" x14ac:dyDescent="0.3">
      <c r="A77" t="s">
        <v>260</v>
      </c>
      <c r="B77" t="s">
        <v>260</v>
      </c>
      <c r="C77" t="s">
        <v>284</v>
      </c>
      <c r="D77" t="s">
        <v>285</v>
      </c>
      <c r="E77" s="5">
        <v>15.05</v>
      </c>
      <c r="F77" s="5">
        <v>15.05</v>
      </c>
      <c r="G77" s="5">
        <v>14.57</v>
      </c>
      <c r="H77" t="s">
        <v>29</v>
      </c>
      <c r="I77" s="1">
        <v>46026</v>
      </c>
      <c r="J77" t="s">
        <v>23</v>
      </c>
      <c r="K77" t="s">
        <v>30</v>
      </c>
      <c r="L77" s="2">
        <v>47</v>
      </c>
      <c r="M77" s="3">
        <v>0.09</v>
      </c>
      <c r="N77" t="s">
        <v>286</v>
      </c>
      <c r="O77" t="s">
        <v>171</v>
      </c>
      <c r="P77" s="3">
        <v>0.45</v>
      </c>
      <c r="Q77">
        <v>0.45</v>
      </c>
      <c r="R77" t="s">
        <v>287</v>
      </c>
    </row>
    <row r="78" spans="1:18" x14ac:dyDescent="0.3">
      <c r="A78" t="s">
        <v>141</v>
      </c>
      <c r="B78" t="s">
        <v>288</v>
      </c>
      <c r="C78" t="s">
        <v>289</v>
      </c>
      <c r="D78" t="s">
        <v>290</v>
      </c>
      <c r="E78" s="5">
        <v>17.920000000000002</v>
      </c>
      <c r="F78" s="5">
        <v>17.399999999999999</v>
      </c>
      <c r="G78" s="5">
        <v>15.44</v>
      </c>
      <c r="H78" t="s">
        <v>22</v>
      </c>
      <c r="I78" s="1">
        <v>46023</v>
      </c>
      <c r="J78" t="s">
        <v>96</v>
      </c>
      <c r="K78" t="s">
        <v>1868</v>
      </c>
      <c r="L78" s="2">
        <v>13360</v>
      </c>
      <c r="M78" s="3">
        <v>0.18</v>
      </c>
      <c r="N78" t="s">
        <v>97</v>
      </c>
      <c r="O78" t="s">
        <v>32</v>
      </c>
      <c r="P78" s="3">
        <v>0.45</v>
      </c>
      <c r="Q78">
        <v>0.39</v>
      </c>
      <c r="R78" t="s">
        <v>291</v>
      </c>
    </row>
    <row r="79" spans="1:18" x14ac:dyDescent="0.3">
      <c r="A79" t="s">
        <v>141</v>
      </c>
      <c r="B79" t="s">
        <v>288</v>
      </c>
      <c r="C79" t="s">
        <v>289</v>
      </c>
      <c r="D79" t="s">
        <v>292</v>
      </c>
      <c r="E79" s="5">
        <v>17.920000000000002</v>
      </c>
      <c r="F79" s="5">
        <v>17.399999999999999</v>
      </c>
      <c r="G79" s="5">
        <v>15.44</v>
      </c>
      <c r="H79" t="s">
        <v>22</v>
      </c>
      <c r="I79" s="1">
        <v>46023</v>
      </c>
      <c r="J79" t="s">
        <v>96</v>
      </c>
      <c r="K79" t="s">
        <v>1868</v>
      </c>
      <c r="L79" s="2">
        <v>1021</v>
      </c>
      <c r="M79" s="3">
        <v>0.15</v>
      </c>
      <c r="N79" t="s">
        <v>68</v>
      </c>
      <c r="O79" t="s">
        <v>32</v>
      </c>
      <c r="P79" s="3">
        <v>0.3</v>
      </c>
      <c r="Q79">
        <v>0.67</v>
      </c>
      <c r="R79" t="s">
        <v>291</v>
      </c>
    </row>
    <row r="80" spans="1:18" x14ac:dyDescent="0.3">
      <c r="A80" t="s">
        <v>141</v>
      </c>
      <c r="B80" t="s">
        <v>288</v>
      </c>
      <c r="C80" t="s">
        <v>289</v>
      </c>
      <c r="D80" t="s">
        <v>293</v>
      </c>
      <c r="E80" s="5">
        <v>17.920000000000002</v>
      </c>
      <c r="F80" s="5">
        <v>17.399999999999999</v>
      </c>
      <c r="G80" s="5">
        <v>15.44</v>
      </c>
      <c r="H80" t="s">
        <v>22</v>
      </c>
      <c r="I80" s="1">
        <v>46023</v>
      </c>
      <c r="J80" t="s">
        <v>96</v>
      </c>
      <c r="K80" t="s">
        <v>1868</v>
      </c>
      <c r="L80" s="2">
        <v>1648</v>
      </c>
      <c r="M80" s="3">
        <v>0.14000000000000001</v>
      </c>
      <c r="N80" t="s">
        <v>68</v>
      </c>
      <c r="O80" t="s">
        <v>32</v>
      </c>
      <c r="P80" s="3">
        <v>0.53</v>
      </c>
      <c r="Q80">
        <v>0.67</v>
      </c>
      <c r="R80" t="s">
        <v>291</v>
      </c>
    </row>
    <row r="81" spans="1:18" x14ac:dyDescent="0.3">
      <c r="A81" t="s">
        <v>161</v>
      </c>
      <c r="B81" t="s">
        <v>294</v>
      </c>
      <c r="C81" t="s">
        <v>295</v>
      </c>
      <c r="D81" t="s">
        <v>296</v>
      </c>
      <c r="E81" s="5">
        <v>17.47</v>
      </c>
      <c r="F81" s="5">
        <v>16.13</v>
      </c>
      <c r="G81" s="5">
        <v>15.88</v>
      </c>
      <c r="H81" t="s">
        <v>22</v>
      </c>
      <c r="I81" s="1">
        <v>46023</v>
      </c>
      <c r="J81" t="s">
        <v>23</v>
      </c>
      <c r="K81" t="s">
        <v>36</v>
      </c>
      <c r="L81" s="2">
        <v>264</v>
      </c>
      <c r="M81" s="3">
        <v>0.11</v>
      </c>
      <c r="N81" t="s">
        <v>68</v>
      </c>
      <c r="O81" t="s">
        <v>32</v>
      </c>
      <c r="P81" s="3">
        <v>7.0000000000000007E-2</v>
      </c>
      <c r="Q81">
        <v>1.36</v>
      </c>
      <c r="R81" t="s">
        <v>80</v>
      </c>
    </row>
    <row r="82" spans="1:18" x14ac:dyDescent="0.3">
      <c r="A82" t="s">
        <v>161</v>
      </c>
      <c r="B82" t="s">
        <v>294</v>
      </c>
      <c r="C82" t="s">
        <v>295</v>
      </c>
      <c r="D82" t="s">
        <v>297</v>
      </c>
      <c r="E82" s="5">
        <v>11.59</v>
      </c>
      <c r="F82" s="5">
        <v>13.51</v>
      </c>
      <c r="G82" s="5">
        <v>13.66</v>
      </c>
      <c r="H82" t="s">
        <v>22</v>
      </c>
      <c r="I82" s="1">
        <v>46023</v>
      </c>
      <c r="J82" t="s">
        <v>23</v>
      </c>
      <c r="K82" t="s">
        <v>1868</v>
      </c>
      <c r="L82" s="2">
        <v>0</v>
      </c>
      <c r="M82" s="3">
        <v>0.04</v>
      </c>
      <c r="N82" t="s">
        <v>298</v>
      </c>
      <c r="O82" t="s">
        <v>49</v>
      </c>
      <c r="P82" s="3">
        <v>0</v>
      </c>
      <c r="Q82">
        <v>0.04</v>
      </c>
      <c r="R82" t="s">
        <v>80</v>
      </c>
    </row>
    <row r="83" spans="1:18" x14ac:dyDescent="0.3">
      <c r="A83" t="s">
        <v>161</v>
      </c>
      <c r="B83" t="s">
        <v>294</v>
      </c>
      <c r="C83" t="s">
        <v>295</v>
      </c>
      <c r="D83" t="s">
        <v>299</v>
      </c>
      <c r="E83" s="5">
        <v>18.82</v>
      </c>
      <c r="F83" s="5">
        <v>18.66</v>
      </c>
      <c r="G83" s="5">
        <v>18.62</v>
      </c>
      <c r="H83" t="s">
        <v>22</v>
      </c>
      <c r="I83" s="1">
        <v>45901</v>
      </c>
      <c r="J83" t="s">
        <v>23</v>
      </c>
      <c r="K83" t="s">
        <v>36</v>
      </c>
      <c r="L83" s="2">
        <v>123</v>
      </c>
      <c r="M83" s="3">
        <v>0.03</v>
      </c>
      <c r="N83" t="s">
        <v>106</v>
      </c>
      <c r="O83" t="s">
        <v>230</v>
      </c>
      <c r="P83" s="3">
        <v>0.27</v>
      </c>
      <c r="Q83">
        <v>0.38</v>
      </c>
      <c r="R83" t="s">
        <v>80</v>
      </c>
    </row>
    <row r="84" spans="1:18" x14ac:dyDescent="0.3">
      <c r="A84" t="s">
        <v>161</v>
      </c>
      <c r="B84" t="s">
        <v>294</v>
      </c>
      <c r="C84" t="s">
        <v>295</v>
      </c>
      <c r="D84" t="s">
        <v>300</v>
      </c>
      <c r="E84" s="5">
        <v>16.2</v>
      </c>
      <c r="F84" s="5">
        <v>14.98</v>
      </c>
      <c r="G84" s="5">
        <v>14.88</v>
      </c>
      <c r="H84" t="s">
        <v>22</v>
      </c>
      <c r="I84" s="1">
        <v>46023</v>
      </c>
      <c r="J84" t="s">
        <v>23</v>
      </c>
      <c r="K84" t="s">
        <v>36</v>
      </c>
      <c r="L84" s="2">
        <v>473</v>
      </c>
      <c r="M84" s="3">
        <v>0.28000000000000003</v>
      </c>
      <c r="N84" t="s">
        <v>106</v>
      </c>
      <c r="O84" t="s">
        <v>301</v>
      </c>
      <c r="P84" s="3">
        <v>0</v>
      </c>
      <c r="Q84">
        <v>0.9</v>
      </c>
      <c r="R84" t="s">
        <v>80</v>
      </c>
    </row>
    <row r="85" spans="1:18" x14ac:dyDescent="0.3">
      <c r="A85" t="s">
        <v>18</v>
      </c>
      <c r="B85" t="s">
        <v>302</v>
      </c>
      <c r="C85" t="s">
        <v>303</v>
      </c>
      <c r="D85" t="s">
        <v>304</v>
      </c>
      <c r="E85" s="5">
        <v>11.89</v>
      </c>
      <c r="F85" s="5">
        <v>10.87</v>
      </c>
      <c r="G85" s="5">
        <v>10.85</v>
      </c>
      <c r="H85" t="s">
        <v>29</v>
      </c>
      <c r="I85" s="1">
        <v>46113</v>
      </c>
      <c r="J85" t="s">
        <v>59</v>
      </c>
      <c r="K85" t="s">
        <v>30</v>
      </c>
      <c r="L85" s="2">
        <v>91068</v>
      </c>
      <c r="M85" s="3">
        <v>0.15</v>
      </c>
      <c r="N85" t="s">
        <v>305</v>
      </c>
      <c r="O85" t="s">
        <v>306</v>
      </c>
      <c r="P85" s="3">
        <v>0.95</v>
      </c>
      <c r="Q85">
        <v>0.23</v>
      </c>
      <c r="R85" t="s">
        <v>307</v>
      </c>
    </row>
    <row r="86" spans="1:18" x14ac:dyDescent="0.3">
      <c r="A86" t="s">
        <v>126</v>
      </c>
      <c r="B86" t="s">
        <v>308</v>
      </c>
      <c r="C86" t="s">
        <v>79</v>
      </c>
      <c r="D86" t="s">
        <v>309</v>
      </c>
      <c r="E86" s="5">
        <v>28.39</v>
      </c>
      <c r="F86" s="5">
        <v>20.53</v>
      </c>
      <c r="G86" s="5">
        <v>20.53</v>
      </c>
      <c r="H86" t="s">
        <v>29</v>
      </c>
      <c r="I86" s="1">
        <v>45658</v>
      </c>
      <c r="J86" t="s">
        <v>23</v>
      </c>
      <c r="K86" t="s">
        <v>60</v>
      </c>
      <c r="L86" s="2">
        <v>1996</v>
      </c>
      <c r="M86" s="3">
        <v>0.11</v>
      </c>
      <c r="N86" t="s">
        <v>39</v>
      </c>
      <c r="O86" t="s">
        <v>86</v>
      </c>
      <c r="P86" s="3">
        <v>0.42</v>
      </c>
      <c r="Q86">
        <v>0.54</v>
      </c>
      <c r="R86" t="s">
        <v>80</v>
      </c>
    </row>
    <row r="87" spans="1:18" x14ac:dyDescent="0.3">
      <c r="A87" t="s">
        <v>64</v>
      </c>
      <c r="B87" t="s">
        <v>310</v>
      </c>
      <c r="C87" t="s">
        <v>311</v>
      </c>
      <c r="D87" t="s">
        <v>312</v>
      </c>
      <c r="E87" s="5">
        <v>15.32</v>
      </c>
      <c r="F87" s="5">
        <v>15.01</v>
      </c>
      <c r="G87" s="5">
        <v>14.99</v>
      </c>
      <c r="H87" t="s">
        <v>22</v>
      </c>
      <c r="I87" s="1">
        <v>45931</v>
      </c>
      <c r="J87" t="s">
        <v>59</v>
      </c>
      <c r="K87" t="s">
        <v>24</v>
      </c>
      <c r="L87" s="2">
        <v>1468</v>
      </c>
      <c r="M87" s="3">
        <v>0.23</v>
      </c>
      <c r="N87" t="s">
        <v>39</v>
      </c>
      <c r="O87" t="s">
        <v>313</v>
      </c>
      <c r="P87" s="3">
        <v>0.87</v>
      </c>
      <c r="Q87">
        <v>0.21</v>
      </c>
      <c r="R87" t="s">
        <v>314</v>
      </c>
    </row>
    <row r="88" spans="1:18" x14ac:dyDescent="0.3">
      <c r="A88" t="s">
        <v>161</v>
      </c>
      <c r="B88" t="s">
        <v>315</v>
      </c>
      <c r="C88" t="s">
        <v>316</v>
      </c>
      <c r="D88" t="s">
        <v>317</v>
      </c>
      <c r="E88" s="5">
        <v>14.47</v>
      </c>
      <c r="F88" s="5">
        <v>15.37</v>
      </c>
      <c r="G88" s="5">
        <v>15.49</v>
      </c>
      <c r="H88" t="s">
        <v>22</v>
      </c>
      <c r="I88" s="1">
        <v>46023</v>
      </c>
      <c r="J88" t="s">
        <v>59</v>
      </c>
      <c r="K88" t="s">
        <v>60</v>
      </c>
      <c r="L88" s="2">
        <v>28772</v>
      </c>
      <c r="M88" s="3">
        <v>0.19</v>
      </c>
      <c r="N88" t="s">
        <v>318</v>
      </c>
      <c r="O88" t="s">
        <v>319</v>
      </c>
      <c r="P88" s="3">
        <v>0.74</v>
      </c>
      <c r="Q88">
        <v>0.22</v>
      </c>
      <c r="R88" t="s">
        <v>320</v>
      </c>
    </row>
    <row r="89" spans="1:18" x14ac:dyDescent="0.3">
      <c r="A89" t="s">
        <v>161</v>
      </c>
      <c r="B89" t="s">
        <v>315</v>
      </c>
      <c r="C89" t="s">
        <v>316</v>
      </c>
      <c r="D89" t="s">
        <v>321</v>
      </c>
      <c r="E89" s="5">
        <v>14.47</v>
      </c>
      <c r="F89" s="5">
        <v>15.37</v>
      </c>
      <c r="G89" s="5">
        <v>15.49</v>
      </c>
      <c r="H89" t="s">
        <v>22</v>
      </c>
      <c r="I89" s="1">
        <v>46023</v>
      </c>
      <c r="J89" t="s">
        <v>59</v>
      </c>
      <c r="K89" t="s">
        <v>24</v>
      </c>
      <c r="L89" s="2">
        <v>1675</v>
      </c>
      <c r="M89" s="3">
        <v>0.19</v>
      </c>
      <c r="N89" t="s">
        <v>68</v>
      </c>
      <c r="O89" t="s">
        <v>32</v>
      </c>
      <c r="P89" s="3">
        <v>0.53</v>
      </c>
      <c r="Q89">
        <v>0.78</v>
      </c>
      <c r="R89" t="s">
        <v>320</v>
      </c>
    </row>
    <row r="90" spans="1:18" x14ac:dyDescent="0.3">
      <c r="A90" t="s">
        <v>18</v>
      </c>
      <c r="B90" t="s">
        <v>322</v>
      </c>
      <c r="C90" t="s">
        <v>323</v>
      </c>
      <c r="D90" t="s">
        <v>324</v>
      </c>
      <c r="E90" s="5">
        <v>16.440000000000001</v>
      </c>
      <c r="F90" s="5">
        <v>16.440000000000001</v>
      </c>
      <c r="G90" s="5">
        <v>16.440000000000001</v>
      </c>
      <c r="H90" t="s">
        <v>22</v>
      </c>
      <c r="I90" s="1">
        <v>46023</v>
      </c>
      <c r="J90" t="s">
        <v>59</v>
      </c>
      <c r="K90" t="s">
        <v>36</v>
      </c>
      <c r="L90" s="2">
        <v>330</v>
      </c>
      <c r="M90" s="3">
        <v>0.18</v>
      </c>
      <c r="N90" t="s">
        <v>68</v>
      </c>
      <c r="O90" t="s">
        <v>32</v>
      </c>
      <c r="P90" s="3">
        <v>0.3</v>
      </c>
      <c r="Q90">
        <v>1.5</v>
      </c>
      <c r="R90" t="s">
        <v>325</v>
      </c>
    </row>
    <row r="91" spans="1:18" x14ac:dyDescent="0.3">
      <c r="A91" t="s">
        <v>18</v>
      </c>
      <c r="B91" t="s">
        <v>322</v>
      </c>
      <c r="C91" t="s">
        <v>323</v>
      </c>
      <c r="D91" t="s">
        <v>326</v>
      </c>
      <c r="E91" s="5">
        <v>17.260000000000002</v>
      </c>
      <c r="F91" s="5">
        <v>17.260000000000002</v>
      </c>
      <c r="G91" s="5">
        <v>17.260000000000002</v>
      </c>
      <c r="H91" t="s">
        <v>22</v>
      </c>
      <c r="I91" s="1">
        <v>46023</v>
      </c>
      <c r="J91" t="s">
        <v>59</v>
      </c>
      <c r="K91" t="s">
        <v>36</v>
      </c>
      <c r="L91" s="2">
        <v>1126</v>
      </c>
      <c r="M91" s="3">
        <v>0.17</v>
      </c>
      <c r="N91" t="s">
        <v>68</v>
      </c>
      <c r="O91" t="s">
        <v>32</v>
      </c>
      <c r="P91" s="3">
        <v>0.3</v>
      </c>
      <c r="Q91">
        <v>1.5</v>
      </c>
      <c r="R91" t="s">
        <v>325</v>
      </c>
    </row>
    <row r="92" spans="1:18" x14ac:dyDescent="0.3">
      <c r="A92" t="s">
        <v>18</v>
      </c>
      <c r="B92" t="s">
        <v>327</v>
      </c>
      <c r="C92" t="s">
        <v>328</v>
      </c>
      <c r="D92" t="s">
        <v>329</v>
      </c>
      <c r="E92" s="5">
        <v>15.39</v>
      </c>
      <c r="F92" s="5">
        <v>14.96</v>
      </c>
      <c r="G92" s="5">
        <v>14.93</v>
      </c>
      <c r="H92" t="s">
        <v>29</v>
      </c>
      <c r="I92" s="1">
        <v>46113</v>
      </c>
      <c r="J92" t="s">
        <v>23</v>
      </c>
      <c r="K92" t="s">
        <v>60</v>
      </c>
      <c r="L92" s="2">
        <v>22458</v>
      </c>
      <c r="M92" s="3">
        <v>0.18</v>
      </c>
      <c r="N92" t="s">
        <v>330</v>
      </c>
      <c r="O92" t="s">
        <v>32</v>
      </c>
      <c r="P92" s="3">
        <v>0.45</v>
      </c>
      <c r="Q92">
        <v>0.48</v>
      </c>
      <c r="R92" t="s">
        <v>331</v>
      </c>
    </row>
    <row r="93" spans="1:18" x14ac:dyDescent="0.3">
      <c r="A93" t="s">
        <v>18</v>
      </c>
      <c r="B93" t="s">
        <v>327</v>
      </c>
      <c r="C93" t="s">
        <v>332</v>
      </c>
      <c r="D93" t="s">
        <v>333</v>
      </c>
      <c r="E93" s="5">
        <v>15.7</v>
      </c>
      <c r="F93" s="5">
        <v>14.86</v>
      </c>
      <c r="G93" s="5">
        <v>15.45</v>
      </c>
      <c r="H93" t="s">
        <v>29</v>
      </c>
      <c r="I93" s="1">
        <v>46204</v>
      </c>
      <c r="J93" t="s">
        <v>23</v>
      </c>
      <c r="K93" t="s">
        <v>1868</v>
      </c>
      <c r="L93" s="2">
        <v>65344</v>
      </c>
      <c r="M93" s="3">
        <v>0.17</v>
      </c>
      <c r="N93" t="s">
        <v>334</v>
      </c>
      <c r="O93" t="s">
        <v>335</v>
      </c>
      <c r="P93" s="3">
        <v>0.73</v>
      </c>
      <c r="Q93">
        <v>0.49</v>
      </c>
      <c r="R93" t="s">
        <v>336</v>
      </c>
    </row>
    <row r="94" spans="1:18" x14ac:dyDescent="0.3">
      <c r="A94" t="s">
        <v>18</v>
      </c>
      <c r="B94" t="s">
        <v>337</v>
      </c>
      <c r="C94" t="s">
        <v>338</v>
      </c>
      <c r="D94" t="s">
        <v>337</v>
      </c>
      <c r="E94" s="5">
        <v>13.11</v>
      </c>
      <c r="F94" s="5">
        <v>14.35</v>
      </c>
      <c r="G94" s="5">
        <v>14.45</v>
      </c>
      <c r="H94" t="s">
        <v>29</v>
      </c>
      <c r="I94" s="1">
        <v>46113</v>
      </c>
      <c r="J94" t="s">
        <v>96</v>
      </c>
      <c r="K94" t="s">
        <v>30</v>
      </c>
      <c r="L94" s="2">
        <v>78678</v>
      </c>
      <c r="M94" s="3">
        <v>0.15</v>
      </c>
      <c r="N94" t="s">
        <v>339</v>
      </c>
      <c r="O94" t="s">
        <v>340</v>
      </c>
      <c r="P94" s="3">
        <v>0.87</v>
      </c>
      <c r="Q94">
        <v>0.14000000000000001</v>
      </c>
      <c r="R94" t="s">
        <v>341</v>
      </c>
    </row>
    <row r="95" spans="1:18" x14ac:dyDescent="0.3">
      <c r="A95" t="s">
        <v>92</v>
      </c>
      <c r="B95" t="s">
        <v>342</v>
      </c>
      <c r="C95" t="s">
        <v>343</v>
      </c>
      <c r="D95" t="s">
        <v>343</v>
      </c>
      <c r="E95" s="5">
        <v>19.89</v>
      </c>
      <c r="F95" s="5">
        <v>19.43</v>
      </c>
      <c r="G95" s="5">
        <v>19.07</v>
      </c>
      <c r="H95" t="s">
        <v>29</v>
      </c>
      <c r="I95" s="1">
        <v>46023</v>
      </c>
      <c r="J95" t="s">
        <v>96</v>
      </c>
      <c r="K95" t="s">
        <v>60</v>
      </c>
      <c r="L95" s="2">
        <v>8653</v>
      </c>
      <c r="M95" s="3">
        <v>0.2</v>
      </c>
      <c r="N95" t="s">
        <v>139</v>
      </c>
      <c r="O95" t="s">
        <v>344</v>
      </c>
      <c r="P95" s="3">
        <v>0.65</v>
      </c>
      <c r="Q95">
        <v>0.51</v>
      </c>
      <c r="R95" t="s">
        <v>345</v>
      </c>
    </row>
    <row r="96" spans="1:18" x14ac:dyDescent="0.3">
      <c r="A96" t="s">
        <v>135</v>
      </c>
      <c r="B96" t="s">
        <v>346</v>
      </c>
      <c r="C96" t="s">
        <v>347</v>
      </c>
      <c r="D96" t="s">
        <v>346</v>
      </c>
      <c r="E96" s="5">
        <v>10.8</v>
      </c>
      <c r="F96" s="5">
        <v>12.54</v>
      </c>
      <c r="G96" s="5">
        <v>12.46</v>
      </c>
      <c r="H96" t="s">
        <v>22</v>
      </c>
      <c r="I96" s="1">
        <v>45930</v>
      </c>
      <c r="J96" t="s">
        <v>138</v>
      </c>
      <c r="K96" t="s">
        <v>1868</v>
      </c>
      <c r="L96" s="2">
        <v>5257</v>
      </c>
      <c r="M96" s="3">
        <v>0.24</v>
      </c>
      <c r="N96" t="s">
        <v>348</v>
      </c>
      <c r="O96" t="s">
        <v>49</v>
      </c>
      <c r="P96" s="3">
        <v>1</v>
      </c>
      <c r="Q96">
        <v>0.2</v>
      </c>
      <c r="R96" t="s">
        <v>80</v>
      </c>
    </row>
    <row r="97" spans="1:18" x14ac:dyDescent="0.3">
      <c r="A97" t="s">
        <v>135</v>
      </c>
      <c r="B97" t="s">
        <v>346</v>
      </c>
      <c r="C97" t="s">
        <v>347</v>
      </c>
      <c r="D97" t="s">
        <v>349</v>
      </c>
      <c r="E97" s="5">
        <v>10.34</v>
      </c>
      <c r="F97" s="5">
        <v>9.7799999999999994</v>
      </c>
      <c r="G97" s="5">
        <v>9.75</v>
      </c>
      <c r="H97" t="s">
        <v>22</v>
      </c>
      <c r="I97" s="1">
        <v>46023</v>
      </c>
      <c r="J97" t="s">
        <v>138</v>
      </c>
      <c r="K97" t="s">
        <v>1868</v>
      </c>
      <c r="L97" s="2">
        <v>890</v>
      </c>
      <c r="M97" s="3">
        <v>0.24</v>
      </c>
      <c r="N97" t="s">
        <v>48</v>
      </c>
      <c r="O97" t="s">
        <v>49</v>
      </c>
      <c r="P97" s="3">
        <v>0</v>
      </c>
      <c r="Q97">
        <v>0.46</v>
      </c>
      <c r="R97" t="s">
        <v>80</v>
      </c>
    </row>
    <row r="98" spans="1:18" x14ac:dyDescent="0.3">
      <c r="A98" t="s">
        <v>350</v>
      </c>
      <c r="B98" t="s">
        <v>351</v>
      </c>
      <c r="C98" t="s">
        <v>352</v>
      </c>
      <c r="D98" t="s">
        <v>353</v>
      </c>
      <c r="E98" s="5">
        <v>16.170000000000002</v>
      </c>
      <c r="F98" s="5">
        <v>15.86</v>
      </c>
      <c r="G98" s="5">
        <v>15.79</v>
      </c>
      <c r="H98" t="s">
        <v>29</v>
      </c>
      <c r="I98" s="1">
        <v>46023</v>
      </c>
      <c r="J98" t="s">
        <v>96</v>
      </c>
      <c r="K98" t="s">
        <v>30</v>
      </c>
      <c r="L98" s="2">
        <v>112742</v>
      </c>
      <c r="M98" s="3">
        <v>0.12</v>
      </c>
      <c r="N98" t="s">
        <v>354</v>
      </c>
      <c r="O98" t="s">
        <v>355</v>
      </c>
      <c r="P98" s="3">
        <v>0.88</v>
      </c>
      <c r="Q98">
        <v>0.27</v>
      </c>
      <c r="R98" t="s">
        <v>80</v>
      </c>
    </row>
    <row r="99" spans="1:18" x14ac:dyDescent="0.3">
      <c r="A99" t="s">
        <v>356</v>
      </c>
      <c r="B99" t="s">
        <v>356</v>
      </c>
      <c r="C99" t="s">
        <v>357</v>
      </c>
      <c r="D99" t="s">
        <v>358</v>
      </c>
      <c r="E99" s="5">
        <v>16.61</v>
      </c>
      <c r="F99" s="5">
        <v>16.03</v>
      </c>
      <c r="G99" s="5">
        <v>15.75</v>
      </c>
      <c r="H99" t="s">
        <v>76</v>
      </c>
      <c r="I99" s="1">
        <v>46204</v>
      </c>
      <c r="J99" t="s">
        <v>59</v>
      </c>
      <c r="K99" t="s">
        <v>24</v>
      </c>
      <c r="L99" s="2">
        <v>2439</v>
      </c>
      <c r="M99" s="3">
        <v>0.23</v>
      </c>
      <c r="N99" t="s">
        <v>68</v>
      </c>
      <c r="O99" t="s">
        <v>32</v>
      </c>
      <c r="P99" s="3">
        <v>0.01</v>
      </c>
      <c r="Q99">
        <v>1.3</v>
      </c>
      <c r="R99" t="s">
        <v>359</v>
      </c>
    </row>
    <row r="100" spans="1:18" x14ac:dyDescent="0.3">
      <c r="A100" t="s">
        <v>356</v>
      </c>
      <c r="B100" t="s">
        <v>356</v>
      </c>
      <c r="C100" t="s">
        <v>357</v>
      </c>
      <c r="D100" t="s">
        <v>360</v>
      </c>
      <c r="E100" s="5">
        <v>16.61</v>
      </c>
      <c r="F100" s="5">
        <v>16.03</v>
      </c>
      <c r="G100" s="5">
        <v>15.75</v>
      </c>
      <c r="H100" t="s">
        <v>76</v>
      </c>
      <c r="I100" s="1">
        <v>46204</v>
      </c>
      <c r="J100" t="s">
        <v>59</v>
      </c>
      <c r="K100" t="s">
        <v>36</v>
      </c>
      <c r="L100" s="2">
        <v>78</v>
      </c>
      <c r="M100" s="3">
        <v>0.22</v>
      </c>
      <c r="N100" t="s">
        <v>68</v>
      </c>
      <c r="O100" t="s">
        <v>32</v>
      </c>
      <c r="P100" s="3">
        <v>0.77</v>
      </c>
      <c r="Q100">
        <v>1.22</v>
      </c>
      <c r="R100" t="s">
        <v>359</v>
      </c>
    </row>
    <row r="101" spans="1:18" x14ac:dyDescent="0.3">
      <c r="A101" t="s">
        <v>356</v>
      </c>
      <c r="B101" t="s">
        <v>356</v>
      </c>
      <c r="C101" t="s">
        <v>357</v>
      </c>
      <c r="D101" t="s">
        <v>361</v>
      </c>
      <c r="E101" s="5">
        <v>16.61</v>
      </c>
      <c r="F101" s="5">
        <v>16.03</v>
      </c>
      <c r="G101" s="5">
        <v>15.75</v>
      </c>
      <c r="H101" t="s">
        <v>76</v>
      </c>
      <c r="I101" s="1">
        <v>46204</v>
      </c>
      <c r="J101" t="s">
        <v>59</v>
      </c>
      <c r="K101" t="s">
        <v>24</v>
      </c>
      <c r="L101" s="2">
        <v>909</v>
      </c>
      <c r="M101" s="3">
        <v>0.06</v>
      </c>
      <c r="N101" t="s">
        <v>39</v>
      </c>
      <c r="O101" t="s">
        <v>86</v>
      </c>
      <c r="P101" s="3">
        <v>0.43</v>
      </c>
      <c r="Q101">
        <v>0.26</v>
      </c>
      <c r="R101" t="s">
        <v>359</v>
      </c>
    </row>
    <row r="102" spans="1:18" x14ac:dyDescent="0.3">
      <c r="A102" t="s">
        <v>356</v>
      </c>
      <c r="B102" t="s">
        <v>356</v>
      </c>
      <c r="C102" t="s">
        <v>357</v>
      </c>
      <c r="D102" t="s">
        <v>362</v>
      </c>
      <c r="E102" s="5">
        <v>16.61</v>
      </c>
      <c r="F102" s="5">
        <v>16.03</v>
      </c>
      <c r="G102" s="5">
        <v>15.75</v>
      </c>
      <c r="H102" t="s">
        <v>76</v>
      </c>
      <c r="I102" s="1">
        <v>46204</v>
      </c>
      <c r="J102" t="s">
        <v>59</v>
      </c>
      <c r="K102" t="s">
        <v>36</v>
      </c>
      <c r="L102" s="2">
        <v>1</v>
      </c>
      <c r="M102" s="3">
        <v>0</v>
      </c>
      <c r="N102" t="s">
        <v>39</v>
      </c>
      <c r="O102" t="s">
        <v>363</v>
      </c>
      <c r="P102" s="3">
        <v>0.27</v>
      </c>
      <c r="Q102">
        <v>0.63</v>
      </c>
      <c r="R102" t="s">
        <v>359</v>
      </c>
    </row>
    <row r="103" spans="1:18" x14ac:dyDescent="0.3">
      <c r="A103" t="s">
        <v>356</v>
      </c>
      <c r="B103" t="s">
        <v>356</v>
      </c>
      <c r="C103" t="s">
        <v>357</v>
      </c>
      <c r="D103" t="s">
        <v>364</v>
      </c>
      <c r="E103" s="5">
        <v>16.61</v>
      </c>
      <c r="F103" s="5">
        <v>16.03</v>
      </c>
      <c r="G103" s="5">
        <v>15.75</v>
      </c>
      <c r="H103" t="s">
        <v>76</v>
      </c>
      <c r="I103" s="1">
        <v>46204</v>
      </c>
      <c r="J103" t="s">
        <v>59</v>
      </c>
      <c r="K103" t="s">
        <v>60</v>
      </c>
      <c r="L103" s="2">
        <v>3870</v>
      </c>
      <c r="M103" s="3">
        <v>0.1</v>
      </c>
      <c r="N103" t="s">
        <v>68</v>
      </c>
      <c r="O103" t="s">
        <v>32</v>
      </c>
      <c r="P103" s="3">
        <v>0.83</v>
      </c>
      <c r="Q103">
        <v>0.3</v>
      </c>
      <c r="R103" t="s">
        <v>359</v>
      </c>
    </row>
    <row r="104" spans="1:18" x14ac:dyDescent="0.3">
      <c r="A104" t="s">
        <v>356</v>
      </c>
      <c r="B104" t="s">
        <v>356</v>
      </c>
      <c r="C104" t="s">
        <v>357</v>
      </c>
      <c r="D104" t="s">
        <v>365</v>
      </c>
      <c r="E104" s="5">
        <v>16.61</v>
      </c>
      <c r="F104" s="5">
        <v>16.03</v>
      </c>
      <c r="G104" s="5">
        <v>15.75</v>
      </c>
      <c r="H104" t="s">
        <v>76</v>
      </c>
      <c r="I104" s="1">
        <v>46204</v>
      </c>
      <c r="J104" t="s">
        <v>59</v>
      </c>
      <c r="K104" t="s">
        <v>36</v>
      </c>
      <c r="L104" s="2">
        <v>538</v>
      </c>
      <c r="M104" s="3">
        <v>0.28999999999999998</v>
      </c>
      <c r="N104" t="s">
        <v>366</v>
      </c>
      <c r="O104" t="s">
        <v>367</v>
      </c>
      <c r="P104" s="3">
        <v>0.89</v>
      </c>
      <c r="Q104">
        <v>0.23</v>
      </c>
      <c r="R104" t="s">
        <v>359</v>
      </c>
    </row>
    <row r="105" spans="1:18" x14ac:dyDescent="0.3">
      <c r="A105" t="s">
        <v>356</v>
      </c>
      <c r="B105" t="s">
        <v>356</v>
      </c>
      <c r="C105" t="s">
        <v>357</v>
      </c>
      <c r="D105" t="s">
        <v>368</v>
      </c>
      <c r="E105" s="5">
        <v>16.61</v>
      </c>
      <c r="F105" s="5">
        <v>16.03</v>
      </c>
      <c r="G105" s="5">
        <v>15.75</v>
      </c>
      <c r="H105" t="s">
        <v>76</v>
      </c>
      <c r="I105" s="1">
        <v>46204</v>
      </c>
      <c r="J105" t="s">
        <v>59</v>
      </c>
      <c r="K105" t="s">
        <v>36</v>
      </c>
      <c r="L105" s="2">
        <v>806</v>
      </c>
      <c r="M105" s="3">
        <v>0.15</v>
      </c>
      <c r="N105" t="s">
        <v>366</v>
      </c>
      <c r="O105" t="s">
        <v>62</v>
      </c>
      <c r="P105" s="3">
        <v>0.56999999999999995</v>
      </c>
      <c r="Q105">
        <v>0.25</v>
      </c>
      <c r="R105" t="s">
        <v>359</v>
      </c>
    </row>
    <row r="106" spans="1:18" x14ac:dyDescent="0.3">
      <c r="A106" t="s">
        <v>356</v>
      </c>
      <c r="B106" t="s">
        <v>356</v>
      </c>
      <c r="C106" t="s">
        <v>357</v>
      </c>
      <c r="D106" t="s">
        <v>369</v>
      </c>
      <c r="E106" s="5">
        <v>16.61</v>
      </c>
      <c r="F106" s="5">
        <v>16.03</v>
      </c>
      <c r="G106" s="5">
        <v>15.75</v>
      </c>
      <c r="H106" t="s">
        <v>76</v>
      </c>
      <c r="I106" s="1">
        <v>46204</v>
      </c>
      <c r="J106" t="s">
        <v>59</v>
      </c>
      <c r="K106" t="s">
        <v>24</v>
      </c>
      <c r="L106" s="2">
        <v>301</v>
      </c>
      <c r="M106" s="3">
        <v>0.02</v>
      </c>
      <c r="N106" t="s">
        <v>39</v>
      </c>
      <c r="O106" t="s">
        <v>86</v>
      </c>
      <c r="P106" s="3">
        <v>0.42</v>
      </c>
      <c r="Q106">
        <v>0.26</v>
      </c>
      <c r="R106" t="s">
        <v>359</v>
      </c>
    </row>
    <row r="107" spans="1:18" x14ac:dyDescent="0.3">
      <c r="A107" t="s">
        <v>356</v>
      </c>
      <c r="B107" t="s">
        <v>356</v>
      </c>
      <c r="C107" t="s">
        <v>357</v>
      </c>
      <c r="D107" t="s">
        <v>370</v>
      </c>
      <c r="E107" s="5">
        <v>16.61</v>
      </c>
      <c r="F107" s="5">
        <v>16.03</v>
      </c>
      <c r="G107" s="5">
        <v>15.75</v>
      </c>
      <c r="H107" t="s">
        <v>76</v>
      </c>
      <c r="I107" s="1">
        <v>46204</v>
      </c>
      <c r="J107" t="s">
        <v>59</v>
      </c>
      <c r="K107" t="s">
        <v>36</v>
      </c>
      <c r="L107" s="2">
        <v>375</v>
      </c>
      <c r="M107" s="3">
        <v>0.1</v>
      </c>
      <c r="N107" t="s">
        <v>68</v>
      </c>
      <c r="O107" t="s">
        <v>32</v>
      </c>
      <c r="P107" s="3">
        <v>0</v>
      </c>
      <c r="Q107">
        <v>1.3</v>
      </c>
      <c r="R107" t="s">
        <v>359</v>
      </c>
    </row>
    <row r="108" spans="1:18" x14ac:dyDescent="0.3">
      <c r="A108" t="s">
        <v>356</v>
      </c>
      <c r="B108" t="s">
        <v>356</v>
      </c>
      <c r="C108" t="s">
        <v>357</v>
      </c>
      <c r="D108" t="s">
        <v>371</v>
      </c>
      <c r="E108" s="5">
        <v>16.61</v>
      </c>
      <c r="F108" s="5">
        <v>16.03</v>
      </c>
      <c r="G108" s="5">
        <v>15.75</v>
      </c>
      <c r="H108" t="s">
        <v>76</v>
      </c>
      <c r="I108" s="1">
        <v>46204</v>
      </c>
      <c r="J108" t="s">
        <v>59</v>
      </c>
      <c r="K108" t="s">
        <v>36</v>
      </c>
      <c r="L108" s="2">
        <v>137</v>
      </c>
      <c r="M108" s="3">
        <v>0.33</v>
      </c>
      <c r="N108" t="s">
        <v>39</v>
      </c>
      <c r="O108" t="s">
        <v>372</v>
      </c>
      <c r="P108" s="3">
        <v>0.41</v>
      </c>
      <c r="Q108">
        <v>0.6</v>
      </c>
      <c r="R108" t="s">
        <v>359</v>
      </c>
    </row>
    <row r="109" spans="1:18" x14ac:dyDescent="0.3">
      <c r="A109" t="s">
        <v>356</v>
      </c>
      <c r="B109" t="s">
        <v>356</v>
      </c>
      <c r="C109" t="s">
        <v>357</v>
      </c>
      <c r="D109" t="s">
        <v>373</v>
      </c>
      <c r="E109" s="5">
        <v>16.61</v>
      </c>
      <c r="F109" s="5">
        <v>16.03</v>
      </c>
      <c r="G109" s="5">
        <v>15.75</v>
      </c>
      <c r="H109" t="s">
        <v>76</v>
      </c>
      <c r="I109" s="1">
        <v>46204</v>
      </c>
      <c r="J109" t="s">
        <v>59</v>
      </c>
      <c r="K109" t="s">
        <v>30</v>
      </c>
      <c r="L109" s="2">
        <v>96206</v>
      </c>
      <c r="M109" s="3">
        <v>0.13</v>
      </c>
      <c r="N109" t="s">
        <v>229</v>
      </c>
      <c r="O109" t="s">
        <v>118</v>
      </c>
      <c r="P109" s="3">
        <v>0.86</v>
      </c>
      <c r="Q109">
        <v>0.24</v>
      </c>
      <c r="R109" t="s">
        <v>359</v>
      </c>
    </row>
    <row r="110" spans="1:18" x14ac:dyDescent="0.3">
      <c r="A110" t="s">
        <v>356</v>
      </c>
      <c r="B110" t="s">
        <v>356</v>
      </c>
      <c r="C110" t="s">
        <v>357</v>
      </c>
      <c r="D110" t="s">
        <v>374</v>
      </c>
      <c r="E110" s="5">
        <v>16.61</v>
      </c>
      <c r="F110" s="5">
        <v>16.03</v>
      </c>
      <c r="G110" s="5">
        <v>15.75</v>
      </c>
      <c r="H110" t="s">
        <v>76</v>
      </c>
      <c r="I110" s="1">
        <v>46204</v>
      </c>
      <c r="J110" t="s">
        <v>59</v>
      </c>
      <c r="K110" t="s">
        <v>60</v>
      </c>
      <c r="L110" s="2">
        <v>23878</v>
      </c>
      <c r="M110" s="3">
        <v>0.23</v>
      </c>
      <c r="N110" t="s">
        <v>375</v>
      </c>
      <c r="O110" t="s">
        <v>313</v>
      </c>
      <c r="P110" s="3">
        <v>0.47</v>
      </c>
      <c r="Q110">
        <v>0.21</v>
      </c>
      <c r="R110" t="s">
        <v>359</v>
      </c>
    </row>
    <row r="111" spans="1:18" x14ac:dyDescent="0.3">
      <c r="A111" t="s">
        <v>356</v>
      </c>
      <c r="B111" t="s">
        <v>376</v>
      </c>
      <c r="C111" t="s">
        <v>357</v>
      </c>
      <c r="D111" t="s">
        <v>377</v>
      </c>
      <c r="E111" s="5">
        <v>15.23</v>
      </c>
      <c r="F111" s="5">
        <v>14.89</v>
      </c>
      <c r="G111" s="5">
        <v>14.82</v>
      </c>
      <c r="H111" t="s">
        <v>76</v>
      </c>
      <c r="I111" s="1">
        <v>46204</v>
      </c>
      <c r="J111" t="s">
        <v>59</v>
      </c>
      <c r="K111" t="s">
        <v>24</v>
      </c>
      <c r="L111" s="2">
        <v>650</v>
      </c>
      <c r="M111" s="3">
        <v>0.04</v>
      </c>
      <c r="N111" t="s">
        <v>39</v>
      </c>
      <c r="O111" t="s">
        <v>378</v>
      </c>
      <c r="P111" s="3">
        <v>0.37</v>
      </c>
      <c r="Q111">
        <v>0.3</v>
      </c>
      <c r="R111" t="s">
        <v>359</v>
      </c>
    </row>
    <row r="112" spans="1:18" x14ac:dyDescent="0.3">
      <c r="A112" t="s">
        <v>356</v>
      </c>
      <c r="B112" t="s">
        <v>376</v>
      </c>
      <c r="C112" t="s">
        <v>357</v>
      </c>
      <c r="D112" t="s">
        <v>379</v>
      </c>
      <c r="E112" s="5">
        <v>15.23</v>
      </c>
      <c r="F112" s="5">
        <v>14.89</v>
      </c>
      <c r="G112" s="5">
        <v>14.82</v>
      </c>
      <c r="H112" t="s">
        <v>76</v>
      </c>
      <c r="I112" s="1">
        <v>46204</v>
      </c>
      <c r="J112" t="s">
        <v>59</v>
      </c>
      <c r="K112" t="s">
        <v>24</v>
      </c>
      <c r="L112" s="2">
        <v>2494</v>
      </c>
      <c r="M112" s="3">
        <v>0.14000000000000001</v>
      </c>
      <c r="N112" t="s">
        <v>97</v>
      </c>
      <c r="O112" t="s">
        <v>32</v>
      </c>
      <c r="P112" s="3">
        <v>0.34</v>
      </c>
      <c r="Q112">
        <v>0.95</v>
      </c>
      <c r="R112" t="s">
        <v>359</v>
      </c>
    </row>
    <row r="113" spans="1:18" x14ac:dyDescent="0.3">
      <c r="A113" t="s">
        <v>356</v>
      </c>
      <c r="B113" t="s">
        <v>376</v>
      </c>
      <c r="C113" t="s">
        <v>357</v>
      </c>
      <c r="D113" t="s">
        <v>380</v>
      </c>
      <c r="E113" s="5">
        <v>15.23</v>
      </c>
      <c r="F113" s="5">
        <v>14.89</v>
      </c>
      <c r="G113" s="5">
        <v>14.82</v>
      </c>
      <c r="H113" t="s">
        <v>76</v>
      </c>
      <c r="I113" s="1">
        <v>46204</v>
      </c>
      <c r="J113" t="s">
        <v>59</v>
      </c>
      <c r="K113" t="s">
        <v>60</v>
      </c>
      <c r="L113" s="2">
        <v>21743</v>
      </c>
      <c r="M113" s="3">
        <v>0.15</v>
      </c>
      <c r="N113" t="s">
        <v>259</v>
      </c>
      <c r="O113" t="s">
        <v>49</v>
      </c>
      <c r="P113" s="3">
        <v>1</v>
      </c>
      <c r="Q113">
        <v>0.2</v>
      </c>
      <c r="R113" t="s">
        <v>359</v>
      </c>
    </row>
    <row r="114" spans="1:18" x14ac:dyDescent="0.3">
      <c r="A114" t="s">
        <v>161</v>
      </c>
      <c r="B114" t="s">
        <v>381</v>
      </c>
      <c r="C114" t="s">
        <v>382</v>
      </c>
      <c r="D114" t="s">
        <v>383</v>
      </c>
      <c r="E114" s="5">
        <v>17.579999999999998</v>
      </c>
      <c r="F114" s="5">
        <v>17.39</v>
      </c>
      <c r="G114" s="5">
        <v>17.38</v>
      </c>
      <c r="H114" t="s">
        <v>22</v>
      </c>
      <c r="I114" s="1">
        <v>46113</v>
      </c>
      <c r="J114" t="s">
        <v>59</v>
      </c>
      <c r="K114" t="s">
        <v>36</v>
      </c>
      <c r="L114" s="2">
        <v>1120</v>
      </c>
      <c r="M114" s="3">
        <v>0.3</v>
      </c>
      <c r="N114" t="s">
        <v>106</v>
      </c>
      <c r="O114" t="s">
        <v>384</v>
      </c>
      <c r="P114" s="3">
        <v>0.13</v>
      </c>
      <c r="Q114">
        <v>0.44</v>
      </c>
      <c r="R114" t="s">
        <v>80</v>
      </c>
    </row>
    <row r="115" spans="1:18" x14ac:dyDescent="0.3">
      <c r="A115" t="s">
        <v>161</v>
      </c>
      <c r="B115" t="s">
        <v>381</v>
      </c>
      <c r="C115" t="s">
        <v>382</v>
      </c>
      <c r="D115" t="s">
        <v>385</v>
      </c>
      <c r="E115" s="5">
        <v>25.04</v>
      </c>
      <c r="F115" s="5">
        <v>25.04</v>
      </c>
      <c r="G115" s="5">
        <v>25.04</v>
      </c>
      <c r="H115" t="s">
        <v>22</v>
      </c>
      <c r="I115" s="1">
        <v>46113</v>
      </c>
      <c r="J115" t="s">
        <v>59</v>
      </c>
      <c r="K115" t="s">
        <v>36</v>
      </c>
      <c r="L115" s="2">
        <v>241</v>
      </c>
      <c r="M115" s="3">
        <v>0.31</v>
      </c>
      <c r="N115" t="s">
        <v>68</v>
      </c>
      <c r="O115" t="s">
        <v>32</v>
      </c>
      <c r="P115" s="3">
        <v>0.79</v>
      </c>
      <c r="Q115">
        <v>0.39</v>
      </c>
      <c r="R115" t="s">
        <v>80</v>
      </c>
    </row>
    <row r="116" spans="1:18" x14ac:dyDescent="0.3">
      <c r="A116" t="s">
        <v>350</v>
      </c>
      <c r="B116" t="s">
        <v>386</v>
      </c>
      <c r="C116" t="s">
        <v>387</v>
      </c>
      <c r="D116" t="s">
        <v>386</v>
      </c>
      <c r="E116" s="5">
        <v>17.100000000000001</v>
      </c>
      <c r="F116" s="5">
        <v>17.100000000000001</v>
      </c>
      <c r="G116" s="5">
        <v>17.100000000000001</v>
      </c>
      <c r="H116" t="s">
        <v>76</v>
      </c>
      <c r="I116" s="1">
        <v>45931</v>
      </c>
      <c r="J116" t="s">
        <v>96</v>
      </c>
      <c r="K116" t="s">
        <v>24</v>
      </c>
      <c r="L116" s="2">
        <v>3323</v>
      </c>
      <c r="M116" s="3">
        <v>0.37</v>
      </c>
      <c r="N116" t="s">
        <v>68</v>
      </c>
      <c r="O116" t="s">
        <v>32</v>
      </c>
      <c r="P116" s="3">
        <v>0.73</v>
      </c>
      <c r="Q116">
        <v>0.82</v>
      </c>
      <c r="R116" t="s">
        <v>388</v>
      </c>
    </row>
    <row r="117" spans="1:18" x14ac:dyDescent="0.3">
      <c r="A117" t="s">
        <v>72</v>
      </c>
      <c r="B117" t="s">
        <v>389</v>
      </c>
      <c r="C117" t="s">
        <v>82</v>
      </c>
      <c r="D117" t="s">
        <v>390</v>
      </c>
      <c r="E117" s="5">
        <v>14.44</v>
      </c>
      <c r="F117" s="5">
        <v>16.61</v>
      </c>
      <c r="G117" s="5">
        <v>0</v>
      </c>
      <c r="H117" t="s">
        <v>76</v>
      </c>
      <c r="I117" s="1">
        <v>46204</v>
      </c>
      <c r="J117" t="s">
        <v>23</v>
      </c>
      <c r="K117" t="s">
        <v>36</v>
      </c>
      <c r="L117" s="2">
        <v>1239</v>
      </c>
      <c r="M117" s="3">
        <v>0.42</v>
      </c>
      <c r="N117" t="s">
        <v>139</v>
      </c>
      <c r="O117" t="s">
        <v>391</v>
      </c>
      <c r="P117" s="3">
        <v>0.84</v>
      </c>
      <c r="Q117">
        <v>0.23</v>
      </c>
      <c r="R117" t="s">
        <v>84</v>
      </c>
    </row>
    <row r="118" spans="1:18" x14ac:dyDescent="0.3">
      <c r="A118" t="s">
        <v>135</v>
      </c>
      <c r="B118" t="s">
        <v>392</v>
      </c>
      <c r="C118" t="s">
        <v>393</v>
      </c>
      <c r="D118" t="s">
        <v>394</v>
      </c>
      <c r="E118" s="5">
        <v>0</v>
      </c>
      <c r="F118" s="5">
        <v>17.14</v>
      </c>
      <c r="G118" s="5">
        <v>17.07</v>
      </c>
      <c r="H118" t="s">
        <v>29</v>
      </c>
      <c r="I118" s="1">
        <v>46113</v>
      </c>
      <c r="J118" t="s">
        <v>96</v>
      </c>
      <c r="K118" t="s">
        <v>60</v>
      </c>
      <c r="L118" s="2">
        <v>7033</v>
      </c>
      <c r="M118" s="3">
        <v>0.18</v>
      </c>
      <c r="N118" t="s">
        <v>68</v>
      </c>
      <c r="O118" t="s">
        <v>32</v>
      </c>
      <c r="P118" s="3">
        <v>0.68</v>
      </c>
      <c r="Q118">
        <v>0.53</v>
      </c>
      <c r="R118" t="s">
        <v>395</v>
      </c>
    </row>
    <row r="119" spans="1:18" x14ac:dyDescent="0.3">
      <c r="A119" t="s">
        <v>44</v>
      </c>
      <c r="B119" t="s">
        <v>396</v>
      </c>
      <c r="C119" t="s">
        <v>397</v>
      </c>
      <c r="D119" t="s">
        <v>398</v>
      </c>
      <c r="E119" s="5">
        <v>13.93</v>
      </c>
      <c r="F119" s="5">
        <v>13.54</v>
      </c>
      <c r="G119" s="5">
        <v>0</v>
      </c>
      <c r="H119" t="s">
        <v>22</v>
      </c>
      <c r="I119" s="1">
        <v>46113</v>
      </c>
      <c r="J119" t="s">
        <v>23</v>
      </c>
      <c r="K119" t="s">
        <v>36</v>
      </c>
      <c r="L119" s="2">
        <v>411</v>
      </c>
      <c r="M119" s="3">
        <v>0.31</v>
      </c>
      <c r="N119" t="s">
        <v>106</v>
      </c>
      <c r="O119" t="s">
        <v>313</v>
      </c>
      <c r="P119" s="3">
        <v>0</v>
      </c>
      <c r="Q119">
        <v>0.48</v>
      </c>
      <c r="R119" t="s">
        <v>80</v>
      </c>
    </row>
    <row r="120" spans="1:18" x14ac:dyDescent="0.3">
      <c r="A120" t="s">
        <v>72</v>
      </c>
      <c r="B120" t="s">
        <v>399</v>
      </c>
      <c r="C120" t="s">
        <v>82</v>
      </c>
      <c r="D120" t="s">
        <v>400</v>
      </c>
      <c r="E120" s="5">
        <v>21.15</v>
      </c>
      <c r="F120" s="5">
        <v>0</v>
      </c>
      <c r="G120" s="5">
        <v>0</v>
      </c>
      <c r="H120" t="s">
        <v>22</v>
      </c>
      <c r="I120" s="1">
        <v>46023</v>
      </c>
      <c r="J120" t="s">
        <v>23</v>
      </c>
      <c r="K120" t="s">
        <v>36</v>
      </c>
      <c r="L120" s="2">
        <v>892</v>
      </c>
      <c r="M120" s="3">
        <v>0.33</v>
      </c>
      <c r="N120" t="s">
        <v>68</v>
      </c>
      <c r="O120" t="s">
        <v>32</v>
      </c>
      <c r="P120" s="3">
        <v>0.48</v>
      </c>
      <c r="Q120">
        <v>1.21</v>
      </c>
      <c r="R120" t="s">
        <v>84</v>
      </c>
    </row>
    <row r="121" spans="1:18" x14ac:dyDescent="0.3">
      <c r="A121" t="s">
        <v>126</v>
      </c>
      <c r="B121" t="s">
        <v>401</v>
      </c>
      <c r="C121" t="s">
        <v>402</v>
      </c>
      <c r="D121" t="s">
        <v>403</v>
      </c>
      <c r="E121" s="5">
        <v>18.350000000000001</v>
      </c>
      <c r="F121" s="5">
        <v>18.350000000000001</v>
      </c>
      <c r="G121" s="5">
        <v>0</v>
      </c>
      <c r="H121" t="s">
        <v>22</v>
      </c>
      <c r="I121" s="1">
        <v>46023</v>
      </c>
      <c r="J121" t="s">
        <v>138</v>
      </c>
      <c r="K121" t="s">
        <v>36</v>
      </c>
      <c r="L121" s="2">
        <v>1180</v>
      </c>
      <c r="M121" s="3">
        <v>0.18</v>
      </c>
      <c r="N121" t="s">
        <v>39</v>
      </c>
      <c r="O121" t="s">
        <v>372</v>
      </c>
      <c r="P121" s="3">
        <v>0.41</v>
      </c>
      <c r="Q121">
        <v>0.39</v>
      </c>
      <c r="R121" t="s">
        <v>404</v>
      </c>
    </row>
    <row r="122" spans="1:18" x14ac:dyDescent="0.3">
      <c r="A122" t="s">
        <v>126</v>
      </c>
      <c r="B122" t="s">
        <v>401</v>
      </c>
      <c r="C122" t="s">
        <v>402</v>
      </c>
      <c r="D122" t="s">
        <v>405</v>
      </c>
      <c r="E122" s="5">
        <v>18.350000000000001</v>
      </c>
      <c r="F122" s="5">
        <v>18.350000000000001</v>
      </c>
      <c r="G122" s="5">
        <v>0</v>
      </c>
      <c r="H122" t="s">
        <v>22</v>
      </c>
      <c r="I122" s="1">
        <v>46023</v>
      </c>
      <c r="J122" t="s">
        <v>138</v>
      </c>
      <c r="K122" t="s">
        <v>24</v>
      </c>
      <c r="L122" s="2">
        <v>8290</v>
      </c>
      <c r="M122" s="3">
        <v>0.18</v>
      </c>
      <c r="N122" t="s">
        <v>139</v>
      </c>
      <c r="O122" t="s">
        <v>406</v>
      </c>
      <c r="P122" s="3">
        <v>0.82</v>
      </c>
      <c r="Q122">
        <v>0</v>
      </c>
      <c r="R122" t="s">
        <v>404</v>
      </c>
    </row>
    <row r="123" spans="1:18" x14ac:dyDescent="0.3">
      <c r="A123" t="s">
        <v>18</v>
      </c>
      <c r="B123" t="s">
        <v>407</v>
      </c>
      <c r="C123" t="s">
        <v>408</v>
      </c>
      <c r="D123" t="s">
        <v>407</v>
      </c>
      <c r="E123" s="5">
        <v>22.29</v>
      </c>
      <c r="F123" s="5">
        <v>21.6</v>
      </c>
      <c r="G123" s="5">
        <v>21.53</v>
      </c>
      <c r="H123" t="s">
        <v>29</v>
      </c>
      <c r="I123" s="1">
        <v>46143</v>
      </c>
      <c r="J123" t="s">
        <v>138</v>
      </c>
      <c r="K123" t="s">
        <v>24</v>
      </c>
      <c r="L123" s="2">
        <v>6908</v>
      </c>
      <c r="M123" s="3">
        <v>0.32</v>
      </c>
      <c r="N123" t="s">
        <v>68</v>
      </c>
      <c r="O123" t="s">
        <v>32</v>
      </c>
      <c r="P123" s="3">
        <v>0</v>
      </c>
      <c r="Q123">
        <v>1.3</v>
      </c>
      <c r="R123" t="s">
        <v>409</v>
      </c>
    </row>
    <row r="124" spans="1:18" x14ac:dyDescent="0.3">
      <c r="A124" t="s">
        <v>92</v>
      </c>
      <c r="B124" t="s">
        <v>410</v>
      </c>
      <c r="C124" t="s">
        <v>411</v>
      </c>
      <c r="D124" t="s">
        <v>412</v>
      </c>
      <c r="E124" s="5">
        <v>19.600000000000001</v>
      </c>
      <c r="F124" s="5">
        <v>16.98</v>
      </c>
      <c r="G124" s="5">
        <v>16.8</v>
      </c>
      <c r="H124" t="s">
        <v>22</v>
      </c>
      <c r="I124" s="1">
        <v>46023</v>
      </c>
      <c r="J124" t="s">
        <v>23</v>
      </c>
      <c r="K124" t="s">
        <v>30</v>
      </c>
      <c r="L124" s="2">
        <v>162383</v>
      </c>
      <c r="M124" s="3">
        <v>0.19</v>
      </c>
      <c r="N124" t="s">
        <v>413</v>
      </c>
      <c r="O124" t="s">
        <v>32</v>
      </c>
      <c r="P124" s="3">
        <v>0.77</v>
      </c>
      <c r="Q124">
        <v>0.4</v>
      </c>
      <c r="R124" t="s">
        <v>414</v>
      </c>
    </row>
    <row r="125" spans="1:18" x14ac:dyDescent="0.3">
      <c r="A125" t="s">
        <v>350</v>
      </c>
      <c r="B125" t="s">
        <v>415</v>
      </c>
      <c r="C125" t="s">
        <v>416</v>
      </c>
      <c r="D125" t="s">
        <v>417</v>
      </c>
      <c r="E125" s="5">
        <v>18.89</v>
      </c>
      <c r="F125" s="5">
        <v>17.93</v>
      </c>
      <c r="G125" s="5">
        <v>17.510000000000002</v>
      </c>
      <c r="H125" t="s">
        <v>96</v>
      </c>
      <c r="J125" t="s">
        <v>96</v>
      </c>
      <c r="K125" t="s">
        <v>1868</v>
      </c>
      <c r="L125" s="2">
        <v>0</v>
      </c>
      <c r="M125" s="3">
        <v>0</v>
      </c>
      <c r="N125" t="s">
        <v>68</v>
      </c>
      <c r="O125" t="s">
        <v>32</v>
      </c>
      <c r="P125" s="3">
        <v>0</v>
      </c>
      <c r="Q125">
        <v>0.27</v>
      </c>
      <c r="R125" t="s">
        <v>418</v>
      </c>
    </row>
    <row r="126" spans="1:18" x14ac:dyDescent="0.3">
      <c r="A126" t="s">
        <v>44</v>
      </c>
      <c r="B126" t="s">
        <v>419</v>
      </c>
      <c r="C126" t="s">
        <v>420</v>
      </c>
      <c r="D126" t="s">
        <v>421</v>
      </c>
      <c r="E126" s="5">
        <v>13.94</v>
      </c>
      <c r="F126" s="5">
        <v>13.55</v>
      </c>
      <c r="G126" s="5">
        <v>13.41</v>
      </c>
      <c r="H126" t="s">
        <v>22</v>
      </c>
      <c r="I126" s="1">
        <v>46023</v>
      </c>
      <c r="J126" t="s">
        <v>59</v>
      </c>
      <c r="K126" t="s">
        <v>60</v>
      </c>
      <c r="L126" s="2">
        <v>16239</v>
      </c>
      <c r="M126" s="3">
        <v>0.17</v>
      </c>
      <c r="N126" t="s">
        <v>229</v>
      </c>
      <c r="O126" t="s">
        <v>422</v>
      </c>
      <c r="P126" s="3">
        <v>1</v>
      </c>
      <c r="Q126">
        <v>0.22</v>
      </c>
      <c r="R126" t="s">
        <v>423</v>
      </c>
    </row>
    <row r="127" spans="1:18" x14ac:dyDescent="0.3">
      <c r="A127" t="s">
        <v>92</v>
      </c>
      <c r="B127" t="s">
        <v>424</v>
      </c>
      <c r="C127" t="s">
        <v>425</v>
      </c>
      <c r="D127" t="s">
        <v>394</v>
      </c>
      <c r="E127" s="5">
        <v>19.190000000000001</v>
      </c>
      <c r="F127" s="5">
        <v>18.739999999999998</v>
      </c>
      <c r="G127" s="5">
        <v>18.7</v>
      </c>
      <c r="H127" t="s">
        <v>426</v>
      </c>
      <c r="I127" s="1">
        <v>46174</v>
      </c>
      <c r="J127" t="s">
        <v>138</v>
      </c>
      <c r="K127" t="s">
        <v>60</v>
      </c>
      <c r="L127" s="2">
        <v>7435</v>
      </c>
      <c r="M127" s="3">
        <v>0.18</v>
      </c>
      <c r="N127" t="s">
        <v>68</v>
      </c>
      <c r="O127" t="s">
        <v>32</v>
      </c>
      <c r="P127" s="3">
        <v>0.43</v>
      </c>
      <c r="Q127">
        <v>0.49</v>
      </c>
      <c r="R127" t="s">
        <v>80</v>
      </c>
    </row>
    <row r="128" spans="1:18" x14ac:dyDescent="0.3">
      <c r="A128" t="s">
        <v>72</v>
      </c>
      <c r="B128" t="s">
        <v>427</v>
      </c>
      <c r="C128" t="s">
        <v>82</v>
      </c>
      <c r="D128" t="s">
        <v>428</v>
      </c>
      <c r="E128" s="5">
        <v>23.5</v>
      </c>
      <c r="F128" s="5">
        <v>0</v>
      </c>
      <c r="G128" s="5">
        <v>0</v>
      </c>
      <c r="H128" t="s">
        <v>22</v>
      </c>
      <c r="I128" s="1">
        <v>46023</v>
      </c>
      <c r="J128" t="s">
        <v>23</v>
      </c>
      <c r="K128" t="s">
        <v>36</v>
      </c>
      <c r="L128" s="2">
        <v>132</v>
      </c>
      <c r="M128" s="3">
        <v>0.49</v>
      </c>
      <c r="N128" t="s">
        <v>68</v>
      </c>
      <c r="O128" t="s">
        <v>32</v>
      </c>
      <c r="P128" s="3">
        <v>0.31</v>
      </c>
      <c r="Q128">
        <v>1.3</v>
      </c>
      <c r="R128" t="s">
        <v>84</v>
      </c>
    </row>
    <row r="129" spans="1:18" x14ac:dyDescent="0.3">
      <c r="A129" t="s">
        <v>120</v>
      </c>
      <c r="B129" t="s">
        <v>429</v>
      </c>
      <c r="C129" t="s">
        <v>122</v>
      </c>
      <c r="D129" t="s">
        <v>430</v>
      </c>
      <c r="E129" s="5">
        <v>17.64</v>
      </c>
      <c r="F129" s="5">
        <v>17.64</v>
      </c>
      <c r="G129" s="5">
        <v>17.64</v>
      </c>
      <c r="H129" t="s">
        <v>22</v>
      </c>
      <c r="I129" s="1">
        <v>46023</v>
      </c>
      <c r="J129" t="s">
        <v>23</v>
      </c>
      <c r="K129" t="s">
        <v>60</v>
      </c>
      <c r="L129" s="2">
        <v>26200</v>
      </c>
      <c r="M129" s="3">
        <v>0.17</v>
      </c>
      <c r="N129" t="s">
        <v>431</v>
      </c>
      <c r="O129" t="s">
        <v>372</v>
      </c>
      <c r="P129" s="3">
        <v>0.6</v>
      </c>
      <c r="Q129">
        <v>0.51</v>
      </c>
      <c r="R129" t="s">
        <v>125</v>
      </c>
    </row>
    <row r="130" spans="1:18" x14ac:dyDescent="0.3">
      <c r="A130" t="s">
        <v>120</v>
      </c>
      <c r="B130" t="s">
        <v>429</v>
      </c>
      <c r="C130" t="s">
        <v>122</v>
      </c>
      <c r="D130" t="s">
        <v>432</v>
      </c>
      <c r="E130" s="5">
        <v>0</v>
      </c>
      <c r="F130" s="5">
        <v>15.56</v>
      </c>
      <c r="G130" s="5">
        <v>15.56</v>
      </c>
      <c r="H130" t="s">
        <v>22</v>
      </c>
      <c r="I130" s="1">
        <v>45658</v>
      </c>
      <c r="J130" t="s">
        <v>23</v>
      </c>
      <c r="K130" t="s">
        <v>24</v>
      </c>
      <c r="L130" s="2">
        <v>1640</v>
      </c>
      <c r="M130" s="3">
        <v>0.1</v>
      </c>
      <c r="N130" t="s">
        <v>39</v>
      </c>
      <c r="O130" t="s">
        <v>32</v>
      </c>
      <c r="P130" s="3">
        <v>0.04</v>
      </c>
      <c r="Q130">
        <v>1.3</v>
      </c>
      <c r="R130" t="s">
        <v>125</v>
      </c>
    </row>
    <row r="131" spans="1:18" x14ac:dyDescent="0.3">
      <c r="A131" t="s">
        <v>120</v>
      </c>
      <c r="B131" t="s">
        <v>429</v>
      </c>
      <c r="C131" t="s">
        <v>122</v>
      </c>
      <c r="D131" t="s">
        <v>433</v>
      </c>
      <c r="E131" s="5">
        <v>16.54</v>
      </c>
      <c r="F131" s="5">
        <v>16.8</v>
      </c>
      <c r="G131" s="5">
        <v>0</v>
      </c>
      <c r="H131" t="s">
        <v>22</v>
      </c>
      <c r="I131" s="1">
        <v>45658</v>
      </c>
      <c r="J131" t="s">
        <v>138</v>
      </c>
      <c r="K131" t="s">
        <v>36</v>
      </c>
      <c r="L131" s="2">
        <v>289</v>
      </c>
      <c r="M131" s="3">
        <v>0.16</v>
      </c>
      <c r="N131" t="s">
        <v>68</v>
      </c>
      <c r="O131" t="s">
        <v>32</v>
      </c>
      <c r="P131" s="3">
        <v>0.19</v>
      </c>
      <c r="Q131">
        <v>1.1599999999999999</v>
      </c>
      <c r="R131" t="s">
        <v>125</v>
      </c>
    </row>
    <row r="132" spans="1:18" x14ac:dyDescent="0.3">
      <c r="A132" t="s">
        <v>120</v>
      </c>
      <c r="B132" t="s">
        <v>429</v>
      </c>
      <c r="C132" t="s">
        <v>122</v>
      </c>
      <c r="D132" t="s">
        <v>434</v>
      </c>
      <c r="E132" s="5">
        <v>0</v>
      </c>
      <c r="F132" s="5">
        <v>22.97</v>
      </c>
      <c r="G132" s="5">
        <v>0</v>
      </c>
      <c r="H132" t="s">
        <v>22</v>
      </c>
      <c r="I132" s="1">
        <v>46023</v>
      </c>
      <c r="J132" t="s">
        <v>23</v>
      </c>
      <c r="K132" t="s">
        <v>24</v>
      </c>
      <c r="L132" s="2">
        <v>235</v>
      </c>
      <c r="M132" s="3">
        <v>0.15</v>
      </c>
      <c r="N132" t="s">
        <v>39</v>
      </c>
      <c r="O132" t="s">
        <v>124</v>
      </c>
      <c r="P132" s="3">
        <v>0.33</v>
      </c>
      <c r="Q132">
        <v>0.47</v>
      </c>
      <c r="R132" t="s">
        <v>125</v>
      </c>
    </row>
    <row r="133" spans="1:18" x14ac:dyDescent="0.3">
      <c r="A133" t="s">
        <v>72</v>
      </c>
      <c r="B133" t="s">
        <v>435</v>
      </c>
      <c r="C133" t="s">
        <v>82</v>
      </c>
      <c r="D133" t="s">
        <v>436</v>
      </c>
      <c r="E133" s="5">
        <v>19.7</v>
      </c>
      <c r="F133" s="5">
        <v>0</v>
      </c>
      <c r="G133" s="5">
        <v>0</v>
      </c>
      <c r="H133" t="s">
        <v>22</v>
      </c>
      <c r="I133" s="1">
        <v>46023</v>
      </c>
      <c r="J133" t="s">
        <v>23</v>
      </c>
      <c r="K133" t="s">
        <v>36</v>
      </c>
      <c r="L133" s="2">
        <v>259</v>
      </c>
      <c r="M133" s="3">
        <v>0.22</v>
      </c>
      <c r="N133" t="s">
        <v>68</v>
      </c>
      <c r="O133" t="s">
        <v>32</v>
      </c>
      <c r="P133" s="3">
        <v>0.56000000000000005</v>
      </c>
      <c r="Q133">
        <v>0.98</v>
      </c>
      <c r="R133" t="s">
        <v>84</v>
      </c>
    </row>
    <row r="134" spans="1:18" x14ac:dyDescent="0.3">
      <c r="A134" t="s">
        <v>72</v>
      </c>
      <c r="B134" t="s">
        <v>437</v>
      </c>
      <c r="C134" t="s">
        <v>82</v>
      </c>
      <c r="D134" t="s">
        <v>438</v>
      </c>
      <c r="E134" s="5">
        <v>20.97</v>
      </c>
      <c r="F134" s="5">
        <v>0</v>
      </c>
      <c r="G134" s="5">
        <v>0</v>
      </c>
      <c r="H134" t="s">
        <v>22</v>
      </c>
      <c r="I134" s="1">
        <v>46023</v>
      </c>
      <c r="J134" t="s">
        <v>23</v>
      </c>
      <c r="K134" t="s">
        <v>36</v>
      </c>
      <c r="L134" s="2">
        <v>1169</v>
      </c>
      <c r="M134" s="3">
        <v>0.35</v>
      </c>
      <c r="N134" t="s">
        <v>68</v>
      </c>
      <c r="O134" t="s">
        <v>32</v>
      </c>
      <c r="P134" s="3">
        <v>0.51</v>
      </c>
      <c r="Q134">
        <v>1.25</v>
      </c>
      <c r="R134" t="s">
        <v>84</v>
      </c>
    </row>
    <row r="135" spans="1:18" x14ac:dyDescent="0.3">
      <c r="A135" t="s">
        <v>135</v>
      </c>
      <c r="B135" t="s">
        <v>439</v>
      </c>
      <c r="C135" t="s">
        <v>440</v>
      </c>
      <c r="D135" t="s">
        <v>441</v>
      </c>
      <c r="E135" s="5">
        <v>18.14</v>
      </c>
      <c r="F135" s="5">
        <v>18.82</v>
      </c>
      <c r="G135" s="5">
        <v>18.8</v>
      </c>
      <c r="H135" t="s">
        <v>22</v>
      </c>
      <c r="I135" s="1">
        <v>46023</v>
      </c>
      <c r="J135" t="s">
        <v>23</v>
      </c>
      <c r="K135" t="s">
        <v>60</v>
      </c>
      <c r="L135" s="2">
        <v>60000</v>
      </c>
      <c r="M135" s="3">
        <v>0.24</v>
      </c>
      <c r="N135" t="s">
        <v>199</v>
      </c>
      <c r="O135" t="s">
        <v>32</v>
      </c>
      <c r="P135" s="3">
        <v>0.93</v>
      </c>
      <c r="Q135">
        <v>0.53</v>
      </c>
      <c r="R135" t="s">
        <v>442</v>
      </c>
    </row>
    <row r="136" spans="1:18" x14ac:dyDescent="0.3">
      <c r="A136" t="s">
        <v>18</v>
      </c>
      <c r="B136" t="s">
        <v>443</v>
      </c>
      <c r="C136" t="s">
        <v>444</v>
      </c>
      <c r="D136" t="s">
        <v>445</v>
      </c>
      <c r="E136" s="5">
        <v>16.170000000000002</v>
      </c>
      <c r="F136" s="5">
        <v>15.22</v>
      </c>
      <c r="G136" s="5">
        <v>0</v>
      </c>
      <c r="H136" t="s">
        <v>22</v>
      </c>
      <c r="I136" s="1">
        <v>46113</v>
      </c>
      <c r="J136" t="s">
        <v>59</v>
      </c>
      <c r="K136" t="s">
        <v>60</v>
      </c>
      <c r="L136" s="2">
        <v>32689</v>
      </c>
      <c r="M136" s="3">
        <v>0.21</v>
      </c>
      <c r="N136" t="s">
        <v>446</v>
      </c>
      <c r="O136" t="s">
        <v>54</v>
      </c>
      <c r="P136" s="3">
        <v>0.88</v>
      </c>
      <c r="Q136">
        <v>0</v>
      </c>
      <c r="R136" t="s">
        <v>447</v>
      </c>
    </row>
    <row r="137" spans="1:18" x14ac:dyDescent="0.3">
      <c r="A137" t="s">
        <v>350</v>
      </c>
      <c r="B137" t="s">
        <v>448</v>
      </c>
      <c r="C137" t="s">
        <v>449</v>
      </c>
      <c r="D137" t="s">
        <v>450</v>
      </c>
      <c r="E137" s="5">
        <v>16.329999999999998</v>
      </c>
      <c r="F137" s="5">
        <v>14.19</v>
      </c>
      <c r="G137" s="5">
        <v>14.04</v>
      </c>
      <c r="H137" t="s">
        <v>22</v>
      </c>
      <c r="I137" s="1">
        <v>45658</v>
      </c>
      <c r="J137" t="s">
        <v>23</v>
      </c>
      <c r="K137" t="s">
        <v>36</v>
      </c>
      <c r="L137" s="2">
        <v>1</v>
      </c>
      <c r="M137" s="3">
        <v>0.23</v>
      </c>
      <c r="N137" t="s">
        <v>39</v>
      </c>
      <c r="O137" t="s">
        <v>32</v>
      </c>
      <c r="P137" s="3">
        <v>0.88</v>
      </c>
      <c r="Q137">
        <v>0.7</v>
      </c>
      <c r="R137" t="s">
        <v>451</v>
      </c>
    </row>
    <row r="138" spans="1:18" x14ac:dyDescent="0.3">
      <c r="A138" t="s">
        <v>350</v>
      </c>
      <c r="B138" t="s">
        <v>448</v>
      </c>
      <c r="C138" t="s">
        <v>449</v>
      </c>
      <c r="D138" t="s">
        <v>452</v>
      </c>
      <c r="E138" s="5">
        <v>16.329999999999998</v>
      </c>
      <c r="F138" s="5">
        <v>14.19</v>
      </c>
      <c r="G138" s="5">
        <v>14.04</v>
      </c>
      <c r="H138" t="s">
        <v>22</v>
      </c>
      <c r="I138" s="1">
        <v>45658</v>
      </c>
      <c r="J138" t="s">
        <v>23</v>
      </c>
      <c r="K138" t="s">
        <v>1868</v>
      </c>
      <c r="L138" s="2">
        <v>14</v>
      </c>
      <c r="M138" s="3">
        <v>0.21</v>
      </c>
      <c r="N138" t="s">
        <v>39</v>
      </c>
      <c r="O138" t="s">
        <v>118</v>
      </c>
      <c r="P138" s="3">
        <v>0.88</v>
      </c>
      <c r="Q138">
        <v>0.3</v>
      </c>
      <c r="R138" t="s">
        <v>451</v>
      </c>
    </row>
    <row r="139" spans="1:18" x14ac:dyDescent="0.3">
      <c r="A139" t="s">
        <v>18</v>
      </c>
      <c r="B139" t="s">
        <v>453</v>
      </c>
      <c r="C139" t="s">
        <v>79</v>
      </c>
      <c r="D139" t="s">
        <v>453</v>
      </c>
      <c r="E139" s="5">
        <v>18.73</v>
      </c>
      <c r="F139" s="5">
        <v>0</v>
      </c>
      <c r="G139" s="5">
        <v>0</v>
      </c>
      <c r="H139" t="s">
        <v>29</v>
      </c>
      <c r="I139" s="1">
        <v>46204</v>
      </c>
      <c r="J139" t="s">
        <v>59</v>
      </c>
      <c r="K139" t="s">
        <v>36</v>
      </c>
      <c r="L139" s="2">
        <v>90</v>
      </c>
      <c r="M139" s="3">
        <v>0.14000000000000001</v>
      </c>
      <c r="N139" t="s">
        <v>68</v>
      </c>
      <c r="O139" t="s">
        <v>32</v>
      </c>
      <c r="P139" s="3">
        <v>0.65</v>
      </c>
      <c r="Q139">
        <v>0.6</v>
      </c>
      <c r="R139" t="s">
        <v>80</v>
      </c>
    </row>
    <row r="140" spans="1:18" x14ac:dyDescent="0.3">
      <c r="A140" t="s">
        <v>18</v>
      </c>
      <c r="B140" t="s">
        <v>453</v>
      </c>
      <c r="C140" t="s">
        <v>454</v>
      </c>
      <c r="D140" t="s">
        <v>455</v>
      </c>
      <c r="E140" s="5">
        <v>13.74</v>
      </c>
      <c r="F140" s="5">
        <v>13.05</v>
      </c>
      <c r="G140" s="5">
        <v>12.96</v>
      </c>
      <c r="H140" t="s">
        <v>29</v>
      </c>
      <c r="I140" s="1">
        <v>46113</v>
      </c>
      <c r="J140" t="s">
        <v>96</v>
      </c>
      <c r="K140" t="s">
        <v>30</v>
      </c>
      <c r="L140" s="2">
        <v>187143</v>
      </c>
      <c r="M140" s="3">
        <v>0.23</v>
      </c>
      <c r="N140" t="s">
        <v>456</v>
      </c>
      <c r="O140" t="s">
        <v>40</v>
      </c>
      <c r="P140" s="3">
        <v>0.28999999999999998</v>
      </c>
      <c r="Q140">
        <v>0.34</v>
      </c>
      <c r="R140" t="s">
        <v>457</v>
      </c>
    </row>
    <row r="141" spans="1:18" x14ac:dyDescent="0.3">
      <c r="A141" t="s">
        <v>161</v>
      </c>
      <c r="B141" t="s">
        <v>458</v>
      </c>
      <c r="C141" t="s">
        <v>459</v>
      </c>
      <c r="D141" t="s">
        <v>460</v>
      </c>
      <c r="E141" s="5">
        <v>17.850000000000001</v>
      </c>
      <c r="F141" s="5">
        <v>14.24</v>
      </c>
      <c r="G141" s="5">
        <v>13.58</v>
      </c>
      <c r="H141" t="s">
        <v>22</v>
      </c>
      <c r="I141" s="1">
        <v>46023</v>
      </c>
      <c r="J141" t="s">
        <v>23</v>
      </c>
      <c r="K141" t="s">
        <v>24</v>
      </c>
      <c r="L141" s="2">
        <v>4152</v>
      </c>
      <c r="M141" s="3">
        <v>0.18</v>
      </c>
      <c r="N141" t="s">
        <v>461</v>
      </c>
      <c r="O141" t="s">
        <v>49</v>
      </c>
      <c r="P141" s="3">
        <v>0.7</v>
      </c>
      <c r="Q141">
        <v>0.2</v>
      </c>
      <c r="R141" t="s">
        <v>80</v>
      </c>
    </row>
    <row r="142" spans="1:18" x14ac:dyDescent="0.3">
      <c r="A142" t="s">
        <v>44</v>
      </c>
      <c r="B142" t="s">
        <v>462</v>
      </c>
      <c r="C142" t="s">
        <v>463</v>
      </c>
      <c r="D142" t="s">
        <v>463</v>
      </c>
      <c r="E142" s="5">
        <v>15.41</v>
      </c>
      <c r="F142" s="5">
        <v>13.51</v>
      </c>
      <c r="G142" s="5">
        <v>12.94</v>
      </c>
      <c r="H142" t="s">
        <v>22</v>
      </c>
      <c r="I142" s="1">
        <v>46023</v>
      </c>
      <c r="J142" t="s">
        <v>23</v>
      </c>
      <c r="K142" t="s">
        <v>24</v>
      </c>
      <c r="L142" s="2">
        <v>4800</v>
      </c>
      <c r="M142" s="3">
        <v>0.24</v>
      </c>
      <c r="N142" t="s">
        <v>157</v>
      </c>
      <c r="O142" t="s">
        <v>422</v>
      </c>
      <c r="P142" s="3">
        <v>0</v>
      </c>
      <c r="Q142">
        <v>0.27</v>
      </c>
      <c r="R142" t="s">
        <v>80</v>
      </c>
    </row>
    <row r="143" spans="1:18" x14ac:dyDescent="0.3">
      <c r="A143" t="s">
        <v>18</v>
      </c>
      <c r="B143" t="s">
        <v>464</v>
      </c>
      <c r="C143" t="s">
        <v>79</v>
      </c>
      <c r="D143" t="s">
        <v>465</v>
      </c>
      <c r="E143" s="5">
        <v>21.13</v>
      </c>
      <c r="F143" s="5">
        <v>19.7</v>
      </c>
      <c r="G143" s="5">
        <v>19.7</v>
      </c>
      <c r="H143" t="s">
        <v>29</v>
      </c>
      <c r="I143" s="1">
        <v>45658</v>
      </c>
      <c r="J143" t="s">
        <v>23</v>
      </c>
      <c r="K143" t="s">
        <v>36</v>
      </c>
      <c r="L143" s="2">
        <v>43</v>
      </c>
      <c r="M143" s="3">
        <v>0.11</v>
      </c>
      <c r="N143" t="s">
        <v>68</v>
      </c>
      <c r="O143" t="s">
        <v>32</v>
      </c>
      <c r="P143" s="3">
        <v>0.62</v>
      </c>
      <c r="Q143">
        <v>0.6</v>
      </c>
      <c r="R143" t="s">
        <v>80</v>
      </c>
    </row>
    <row r="144" spans="1:18" x14ac:dyDescent="0.3">
      <c r="A144" t="s">
        <v>18</v>
      </c>
      <c r="B144" t="s">
        <v>464</v>
      </c>
      <c r="C144" t="s">
        <v>408</v>
      </c>
      <c r="D144" t="s">
        <v>464</v>
      </c>
      <c r="E144" s="5">
        <v>17.510000000000002</v>
      </c>
      <c r="F144" s="5">
        <v>17.510000000000002</v>
      </c>
      <c r="G144" s="5">
        <v>17.510000000000002</v>
      </c>
      <c r="H144" t="s">
        <v>29</v>
      </c>
      <c r="I144" s="1">
        <v>46143</v>
      </c>
      <c r="J144" t="s">
        <v>138</v>
      </c>
      <c r="K144" t="s">
        <v>36</v>
      </c>
      <c r="L144" s="2">
        <v>1254</v>
      </c>
      <c r="M144" s="3">
        <v>0.28999999999999998</v>
      </c>
      <c r="N144" t="s">
        <v>68</v>
      </c>
      <c r="O144" t="s">
        <v>32</v>
      </c>
      <c r="P144" s="3">
        <v>0.21</v>
      </c>
      <c r="Q144">
        <v>1.3</v>
      </c>
      <c r="R144" t="s">
        <v>409</v>
      </c>
    </row>
    <row r="145" spans="1:18" x14ac:dyDescent="0.3">
      <c r="A145" t="s">
        <v>18</v>
      </c>
      <c r="B145" t="s">
        <v>466</v>
      </c>
      <c r="C145" t="s">
        <v>467</v>
      </c>
      <c r="D145" t="s">
        <v>468</v>
      </c>
      <c r="E145" s="5">
        <v>19.27</v>
      </c>
      <c r="F145" s="5">
        <v>19.27</v>
      </c>
      <c r="G145" s="5">
        <v>19.27</v>
      </c>
      <c r="H145" t="s">
        <v>29</v>
      </c>
      <c r="I145" s="1">
        <v>46113</v>
      </c>
      <c r="J145" t="s">
        <v>138</v>
      </c>
      <c r="K145" t="s">
        <v>60</v>
      </c>
      <c r="L145" s="2">
        <v>38967</v>
      </c>
      <c r="M145" s="3">
        <v>0.15</v>
      </c>
      <c r="N145" t="s">
        <v>431</v>
      </c>
      <c r="O145" t="s">
        <v>216</v>
      </c>
      <c r="P145" s="3">
        <v>0</v>
      </c>
      <c r="Q145">
        <v>0.21</v>
      </c>
      <c r="R145" t="s">
        <v>80</v>
      </c>
    </row>
    <row r="146" spans="1:18" x14ac:dyDescent="0.3">
      <c r="A146" t="s">
        <v>18</v>
      </c>
      <c r="B146" t="s">
        <v>466</v>
      </c>
      <c r="C146" t="s">
        <v>454</v>
      </c>
      <c r="D146" t="s">
        <v>469</v>
      </c>
      <c r="E146" s="5">
        <v>22.34</v>
      </c>
      <c r="F146" s="5">
        <v>0</v>
      </c>
      <c r="G146" s="5">
        <v>0</v>
      </c>
      <c r="H146" t="s">
        <v>22</v>
      </c>
      <c r="I146" s="1">
        <v>46023</v>
      </c>
      <c r="J146" t="s">
        <v>96</v>
      </c>
      <c r="K146" t="s">
        <v>36</v>
      </c>
      <c r="L146" s="2">
        <v>189</v>
      </c>
      <c r="M146" s="3">
        <v>0.18</v>
      </c>
      <c r="N146" t="s">
        <v>106</v>
      </c>
      <c r="O146" t="s">
        <v>313</v>
      </c>
      <c r="P146" s="3">
        <v>0</v>
      </c>
      <c r="Q146">
        <v>0.38</v>
      </c>
      <c r="R146" t="s">
        <v>457</v>
      </c>
    </row>
    <row r="147" spans="1:18" x14ac:dyDescent="0.3">
      <c r="A147" t="s">
        <v>18</v>
      </c>
      <c r="B147" t="s">
        <v>466</v>
      </c>
      <c r="C147" t="s">
        <v>454</v>
      </c>
      <c r="D147" t="s">
        <v>470</v>
      </c>
      <c r="E147" s="5">
        <v>9.5500000000000007</v>
      </c>
      <c r="F147" s="5">
        <v>9.06</v>
      </c>
      <c r="G147" s="5">
        <v>0</v>
      </c>
      <c r="H147" t="s">
        <v>29</v>
      </c>
      <c r="I147" s="1">
        <v>46113</v>
      </c>
      <c r="J147" t="s">
        <v>96</v>
      </c>
      <c r="K147" t="s">
        <v>60</v>
      </c>
      <c r="L147" s="2">
        <v>13781</v>
      </c>
      <c r="M147" s="3">
        <v>0.14000000000000001</v>
      </c>
      <c r="N147" t="s">
        <v>339</v>
      </c>
      <c r="O147" t="s">
        <v>471</v>
      </c>
      <c r="P147" s="3">
        <v>0</v>
      </c>
      <c r="Q147">
        <v>0.11</v>
      </c>
      <c r="R147" t="s">
        <v>457</v>
      </c>
    </row>
    <row r="148" spans="1:18" x14ac:dyDescent="0.3">
      <c r="A148" t="s">
        <v>120</v>
      </c>
      <c r="B148" t="s">
        <v>472</v>
      </c>
      <c r="C148" t="s">
        <v>473</v>
      </c>
      <c r="D148" t="s">
        <v>474</v>
      </c>
      <c r="E148" s="5">
        <v>19.25</v>
      </c>
      <c r="F148" s="5">
        <v>20.49</v>
      </c>
      <c r="G148" s="5">
        <v>19.98</v>
      </c>
      <c r="H148" t="s">
        <v>29</v>
      </c>
      <c r="I148" s="1">
        <v>46113</v>
      </c>
      <c r="J148" t="s">
        <v>59</v>
      </c>
      <c r="K148" t="s">
        <v>36</v>
      </c>
      <c r="L148" s="2">
        <v>280</v>
      </c>
      <c r="M148" s="3">
        <v>7.0000000000000007E-2</v>
      </c>
      <c r="N148" t="s">
        <v>68</v>
      </c>
      <c r="O148" t="s">
        <v>32</v>
      </c>
      <c r="P148" s="3">
        <v>0.83</v>
      </c>
      <c r="Q148">
        <v>0.62</v>
      </c>
      <c r="R148" t="s">
        <v>475</v>
      </c>
    </row>
    <row r="149" spans="1:18" x14ac:dyDescent="0.3">
      <c r="A149" t="s">
        <v>92</v>
      </c>
      <c r="B149" t="s">
        <v>476</v>
      </c>
      <c r="C149" t="s">
        <v>477</v>
      </c>
      <c r="D149" t="s">
        <v>478</v>
      </c>
      <c r="E149" s="5">
        <v>17.100000000000001</v>
      </c>
      <c r="F149" s="5">
        <v>16.59</v>
      </c>
      <c r="G149" s="5">
        <v>16.170000000000002</v>
      </c>
      <c r="H149" t="s">
        <v>22</v>
      </c>
      <c r="I149" s="1">
        <v>46023</v>
      </c>
      <c r="J149" t="s">
        <v>138</v>
      </c>
      <c r="K149" t="s">
        <v>30</v>
      </c>
      <c r="L149" s="2">
        <v>282642</v>
      </c>
      <c r="M149" s="3">
        <v>0.13</v>
      </c>
      <c r="N149" t="s">
        <v>479</v>
      </c>
      <c r="O149" t="s">
        <v>32</v>
      </c>
      <c r="P149" s="3">
        <v>0.89</v>
      </c>
      <c r="Q149">
        <v>0.3</v>
      </c>
      <c r="R149" t="s">
        <v>480</v>
      </c>
    </row>
    <row r="150" spans="1:18" x14ac:dyDescent="0.3">
      <c r="A150" t="s">
        <v>18</v>
      </c>
      <c r="B150" t="s">
        <v>481</v>
      </c>
      <c r="C150" t="s">
        <v>482</v>
      </c>
      <c r="D150" t="s">
        <v>483</v>
      </c>
      <c r="E150" s="5">
        <v>15.49</v>
      </c>
      <c r="F150" s="5">
        <v>0</v>
      </c>
      <c r="G150" s="5">
        <v>0</v>
      </c>
      <c r="H150" t="s">
        <v>29</v>
      </c>
      <c r="I150" s="1">
        <v>46023</v>
      </c>
      <c r="J150" t="s">
        <v>138</v>
      </c>
      <c r="K150" t="s">
        <v>36</v>
      </c>
      <c r="L150" s="2">
        <v>276</v>
      </c>
      <c r="M150" s="3">
        <v>0.2</v>
      </c>
      <c r="N150" t="s">
        <v>68</v>
      </c>
      <c r="O150" t="s">
        <v>32</v>
      </c>
      <c r="P150" s="3">
        <v>0.8</v>
      </c>
      <c r="Q150">
        <v>0.55000000000000004</v>
      </c>
      <c r="R150" t="s">
        <v>484</v>
      </c>
    </row>
    <row r="151" spans="1:18" x14ac:dyDescent="0.3">
      <c r="A151" t="s">
        <v>18</v>
      </c>
      <c r="B151" t="s">
        <v>481</v>
      </c>
      <c r="C151" t="s">
        <v>482</v>
      </c>
      <c r="D151" t="s">
        <v>485</v>
      </c>
      <c r="E151" s="5">
        <v>14.4</v>
      </c>
      <c r="F151" s="5">
        <v>14.07</v>
      </c>
      <c r="G151" s="5">
        <v>12.89</v>
      </c>
      <c r="H151" t="s">
        <v>29</v>
      </c>
      <c r="I151" s="1">
        <v>46023</v>
      </c>
      <c r="J151" t="s">
        <v>138</v>
      </c>
      <c r="K151" t="s">
        <v>30</v>
      </c>
      <c r="L151" s="2">
        <v>120104</v>
      </c>
      <c r="M151" s="3">
        <v>0.16</v>
      </c>
      <c r="N151" t="s">
        <v>486</v>
      </c>
      <c r="O151" t="s">
        <v>487</v>
      </c>
      <c r="P151" s="3">
        <v>0.61</v>
      </c>
      <c r="Q151">
        <v>0.3</v>
      </c>
      <c r="R151" t="s">
        <v>484</v>
      </c>
    </row>
    <row r="152" spans="1:18" x14ac:dyDescent="0.3">
      <c r="A152" t="s">
        <v>18</v>
      </c>
      <c r="B152" t="s">
        <v>481</v>
      </c>
      <c r="C152" t="s">
        <v>482</v>
      </c>
      <c r="D152" t="s">
        <v>488</v>
      </c>
      <c r="E152" s="5">
        <v>13.74</v>
      </c>
      <c r="F152" s="5">
        <v>13.07</v>
      </c>
      <c r="G152" s="5">
        <v>12.99</v>
      </c>
      <c r="H152" t="s">
        <v>29</v>
      </c>
      <c r="I152" s="1">
        <v>46113</v>
      </c>
      <c r="J152" t="s">
        <v>23</v>
      </c>
      <c r="K152" t="s">
        <v>30</v>
      </c>
      <c r="L152" s="2">
        <v>43299</v>
      </c>
      <c r="M152" s="3">
        <v>0.21</v>
      </c>
      <c r="N152" t="s">
        <v>489</v>
      </c>
      <c r="O152" t="s">
        <v>118</v>
      </c>
      <c r="P152" s="3">
        <v>0.28999999999999998</v>
      </c>
      <c r="Q152">
        <v>0.34</v>
      </c>
      <c r="R152" t="s">
        <v>484</v>
      </c>
    </row>
    <row r="153" spans="1:18" x14ac:dyDescent="0.3">
      <c r="A153" t="s">
        <v>126</v>
      </c>
      <c r="B153" t="s">
        <v>490</v>
      </c>
      <c r="C153" t="s">
        <v>79</v>
      </c>
      <c r="D153" t="s">
        <v>491</v>
      </c>
      <c r="E153" s="5">
        <v>13.78</v>
      </c>
      <c r="F153" s="5">
        <v>13.78</v>
      </c>
      <c r="G153" s="5">
        <v>0</v>
      </c>
      <c r="H153" t="s">
        <v>29</v>
      </c>
      <c r="I153" s="1">
        <v>46204</v>
      </c>
      <c r="J153" t="s">
        <v>59</v>
      </c>
      <c r="K153" t="s">
        <v>36</v>
      </c>
      <c r="L153" s="2">
        <v>1320</v>
      </c>
      <c r="M153" s="3">
        <v>0.25</v>
      </c>
      <c r="N153" t="s">
        <v>68</v>
      </c>
      <c r="O153" t="s">
        <v>32</v>
      </c>
      <c r="P153" s="3">
        <v>0.4</v>
      </c>
      <c r="Q153">
        <v>0.69</v>
      </c>
      <c r="R153" t="s">
        <v>80</v>
      </c>
    </row>
    <row r="154" spans="1:18" x14ac:dyDescent="0.3">
      <c r="A154" t="s">
        <v>18</v>
      </c>
      <c r="B154" t="s">
        <v>492</v>
      </c>
      <c r="C154" t="s">
        <v>493</v>
      </c>
      <c r="D154" t="s">
        <v>494</v>
      </c>
      <c r="E154" s="5">
        <v>13.15</v>
      </c>
      <c r="F154" s="5">
        <v>12.53</v>
      </c>
      <c r="G154" s="5">
        <v>12.53</v>
      </c>
      <c r="H154" t="s">
        <v>22</v>
      </c>
      <c r="I154" s="1">
        <v>46113</v>
      </c>
      <c r="J154" t="s">
        <v>96</v>
      </c>
      <c r="K154" t="s">
        <v>30</v>
      </c>
      <c r="L154" s="2">
        <v>96282</v>
      </c>
      <c r="M154" s="3">
        <v>0.09</v>
      </c>
      <c r="N154" t="s">
        <v>495</v>
      </c>
      <c r="O154" t="s">
        <v>496</v>
      </c>
      <c r="P154" s="3">
        <v>0.88</v>
      </c>
      <c r="Q154">
        <v>0.27</v>
      </c>
      <c r="R154" t="s">
        <v>497</v>
      </c>
    </row>
    <row r="155" spans="1:18" x14ac:dyDescent="0.3">
      <c r="A155" t="s">
        <v>18</v>
      </c>
      <c r="B155" t="s">
        <v>492</v>
      </c>
      <c r="C155" t="s">
        <v>493</v>
      </c>
      <c r="D155" t="s">
        <v>498</v>
      </c>
      <c r="E155" s="5">
        <v>16.940000000000001</v>
      </c>
      <c r="F155" s="5">
        <v>16.760000000000002</v>
      </c>
      <c r="G155" s="5">
        <v>0</v>
      </c>
      <c r="H155" t="s">
        <v>22</v>
      </c>
      <c r="I155" s="1">
        <v>46023</v>
      </c>
      <c r="J155" t="s">
        <v>96</v>
      </c>
      <c r="K155" t="s">
        <v>36</v>
      </c>
      <c r="L155" s="2">
        <v>1940</v>
      </c>
      <c r="M155" s="3">
        <v>0.2</v>
      </c>
      <c r="N155" t="s">
        <v>68</v>
      </c>
      <c r="O155" t="s">
        <v>32</v>
      </c>
      <c r="P155" s="3">
        <v>0</v>
      </c>
      <c r="Q155">
        <v>1.3</v>
      </c>
      <c r="R155" t="s">
        <v>497</v>
      </c>
    </row>
    <row r="156" spans="1:18" x14ac:dyDescent="0.3">
      <c r="A156" t="s">
        <v>141</v>
      </c>
      <c r="B156" t="s">
        <v>499</v>
      </c>
      <c r="C156" t="s">
        <v>79</v>
      </c>
      <c r="D156" t="s">
        <v>500</v>
      </c>
      <c r="E156" s="5">
        <v>21.13</v>
      </c>
      <c r="F156" s="5">
        <v>19.7</v>
      </c>
      <c r="G156" s="5">
        <v>19.7</v>
      </c>
      <c r="H156" t="s">
        <v>29</v>
      </c>
      <c r="I156" s="1">
        <v>45658</v>
      </c>
      <c r="J156" t="s">
        <v>23</v>
      </c>
      <c r="K156" t="s">
        <v>24</v>
      </c>
      <c r="L156" s="2">
        <v>4064</v>
      </c>
      <c r="M156" s="3">
        <v>0.13</v>
      </c>
      <c r="N156" t="s">
        <v>39</v>
      </c>
      <c r="O156" t="s">
        <v>118</v>
      </c>
      <c r="P156" s="3">
        <v>0.39</v>
      </c>
      <c r="Q156">
        <v>0.23</v>
      </c>
      <c r="R156" t="s">
        <v>80</v>
      </c>
    </row>
    <row r="157" spans="1:18" x14ac:dyDescent="0.3">
      <c r="A157" t="s">
        <v>141</v>
      </c>
      <c r="B157" t="s">
        <v>499</v>
      </c>
      <c r="C157" t="s">
        <v>79</v>
      </c>
      <c r="D157" t="s">
        <v>501</v>
      </c>
      <c r="E157" s="5">
        <v>23.02</v>
      </c>
      <c r="F157" s="5">
        <v>22.27</v>
      </c>
      <c r="G157" s="5">
        <v>22</v>
      </c>
      <c r="H157" t="s">
        <v>29</v>
      </c>
      <c r="I157" s="1">
        <v>46204</v>
      </c>
      <c r="J157" t="s">
        <v>59</v>
      </c>
      <c r="K157" t="s">
        <v>24</v>
      </c>
      <c r="L157" s="2">
        <v>1250</v>
      </c>
      <c r="M157" s="3">
        <v>0.09</v>
      </c>
      <c r="N157" t="s">
        <v>68</v>
      </c>
      <c r="O157" t="s">
        <v>32</v>
      </c>
      <c r="P157" s="3">
        <v>0.44</v>
      </c>
      <c r="Q157">
        <v>0.71</v>
      </c>
      <c r="R157" t="s">
        <v>80</v>
      </c>
    </row>
    <row r="158" spans="1:18" x14ac:dyDescent="0.3">
      <c r="A158" t="s">
        <v>141</v>
      </c>
      <c r="B158" t="s">
        <v>499</v>
      </c>
      <c r="C158" t="s">
        <v>79</v>
      </c>
      <c r="D158" t="s">
        <v>502</v>
      </c>
      <c r="E158" s="5">
        <v>25.44</v>
      </c>
      <c r="F158" s="5">
        <v>23.6</v>
      </c>
      <c r="G158" s="5">
        <v>23.3</v>
      </c>
      <c r="H158" t="s">
        <v>29</v>
      </c>
      <c r="I158" s="1">
        <v>45658</v>
      </c>
      <c r="J158" t="s">
        <v>59</v>
      </c>
      <c r="K158" t="s">
        <v>24</v>
      </c>
      <c r="L158" s="2">
        <v>3978</v>
      </c>
      <c r="M158" s="3">
        <v>0.16</v>
      </c>
      <c r="N158" t="s">
        <v>68</v>
      </c>
      <c r="O158" t="s">
        <v>32</v>
      </c>
      <c r="P158" s="3">
        <v>0.47</v>
      </c>
      <c r="Q158">
        <v>0.57999999999999996</v>
      </c>
      <c r="R158" t="s">
        <v>80</v>
      </c>
    </row>
    <row r="159" spans="1:18" x14ac:dyDescent="0.3">
      <c r="A159" t="s">
        <v>64</v>
      </c>
      <c r="B159" t="s">
        <v>503</v>
      </c>
      <c r="C159" t="s">
        <v>504</v>
      </c>
      <c r="D159" t="s">
        <v>505</v>
      </c>
      <c r="E159" s="5">
        <v>17.41</v>
      </c>
      <c r="F159" s="5">
        <v>16.93</v>
      </c>
      <c r="G159" s="5">
        <v>16.89</v>
      </c>
      <c r="H159" t="s">
        <v>22</v>
      </c>
      <c r="I159" s="1">
        <v>45931</v>
      </c>
      <c r="J159" t="s">
        <v>96</v>
      </c>
      <c r="K159" t="s">
        <v>1868</v>
      </c>
      <c r="L159" s="2">
        <v>6</v>
      </c>
      <c r="M159" s="3">
        <v>0.13</v>
      </c>
      <c r="N159" t="s">
        <v>68</v>
      </c>
      <c r="O159" t="s">
        <v>32</v>
      </c>
      <c r="P159" s="3">
        <v>0</v>
      </c>
      <c r="Q159">
        <v>1.1000000000000001</v>
      </c>
      <c r="R159" t="s">
        <v>80</v>
      </c>
    </row>
    <row r="160" spans="1:18" x14ac:dyDescent="0.3">
      <c r="A160" t="s">
        <v>141</v>
      </c>
      <c r="B160" t="s">
        <v>506</v>
      </c>
      <c r="C160" t="s">
        <v>507</v>
      </c>
      <c r="D160" t="s">
        <v>507</v>
      </c>
      <c r="E160" s="5">
        <v>11.77</v>
      </c>
      <c r="F160" s="5">
        <v>10.98</v>
      </c>
      <c r="G160" s="5">
        <v>10.92</v>
      </c>
      <c r="H160" t="s">
        <v>22</v>
      </c>
      <c r="I160" s="1">
        <v>46023</v>
      </c>
      <c r="J160" t="s">
        <v>23</v>
      </c>
      <c r="K160" t="s">
        <v>60</v>
      </c>
      <c r="L160" s="2">
        <v>14330</v>
      </c>
      <c r="M160" s="3">
        <v>0.17</v>
      </c>
      <c r="N160" t="s">
        <v>199</v>
      </c>
      <c r="O160" t="s">
        <v>175</v>
      </c>
      <c r="P160" s="3">
        <v>0.98</v>
      </c>
      <c r="Q160">
        <v>0.24</v>
      </c>
      <c r="R160" t="s">
        <v>80</v>
      </c>
    </row>
    <row r="161" spans="1:18" x14ac:dyDescent="0.3">
      <c r="A161" t="s">
        <v>135</v>
      </c>
      <c r="B161" t="s">
        <v>508</v>
      </c>
      <c r="C161" t="s">
        <v>509</v>
      </c>
      <c r="D161" t="s">
        <v>510</v>
      </c>
      <c r="E161" s="5">
        <v>22.11</v>
      </c>
      <c r="F161" s="5">
        <v>19.059999999999999</v>
      </c>
      <c r="G161" s="5">
        <v>18.45</v>
      </c>
      <c r="H161" t="s">
        <v>22</v>
      </c>
      <c r="I161" s="1">
        <v>46023</v>
      </c>
      <c r="J161" t="s">
        <v>23</v>
      </c>
      <c r="K161" t="s">
        <v>60</v>
      </c>
      <c r="L161" s="2">
        <v>8</v>
      </c>
      <c r="M161" s="3">
        <v>0.23</v>
      </c>
      <c r="N161" t="s">
        <v>68</v>
      </c>
      <c r="O161" t="s">
        <v>32</v>
      </c>
      <c r="P161" s="3">
        <v>0.34</v>
      </c>
      <c r="Q161">
        <v>0.55000000000000004</v>
      </c>
      <c r="R161" t="s">
        <v>511</v>
      </c>
    </row>
    <row r="162" spans="1:18" x14ac:dyDescent="0.3">
      <c r="A162" t="s">
        <v>72</v>
      </c>
      <c r="B162" t="s">
        <v>512</v>
      </c>
      <c r="C162" t="s">
        <v>513</v>
      </c>
      <c r="D162" t="s">
        <v>514</v>
      </c>
      <c r="E162" s="5">
        <v>13.65</v>
      </c>
      <c r="F162" s="5">
        <v>0</v>
      </c>
      <c r="G162" s="5">
        <v>0</v>
      </c>
      <c r="H162" t="s">
        <v>22</v>
      </c>
      <c r="I162" s="1">
        <v>45658</v>
      </c>
      <c r="J162" t="s">
        <v>59</v>
      </c>
      <c r="K162" t="s">
        <v>36</v>
      </c>
      <c r="L162" s="2">
        <v>1</v>
      </c>
      <c r="M162" s="3">
        <v>0.2</v>
      </c>
      <c r="N162" t="s">
        <v>139</v>
      </c>
      <c r="O162" t="s">
        <v>471</v>
      </c>
      <c r="P162" s="3">
        <v>0.95</v>
      </c>
      <c r="Q162">
        <v>0.21</v>
      </c>
      <c r="R162" t="s">
        <v>515</v>
      </c>
    </row>
    <row r="163" spans="1:18" x14ac:dyDescent="0.3">
      <c r="A163" t="s">
        <v>72</v>
      </c>
      <c r="B163" t="s">
        <v>516</v>
      </c>
      <c r="C163" t="s">
        <v>82</v>
      </c>
      <c r="D163" t="s">
        <v>517</v>
      </c>
      <c r="E163" s="5">
        <v>18.07</v>
      </c>
      <c r="F163" s="5">
        <v>20.239999999999998</v>
      </c>
      <c r="G163" s="5">
        <v>19.72</v>
      </c>
      <c r="H163" t="s">
        <v>22</v>
      </c>
      <c r="I163" s="1">
        <v>46023</v>
      </c>
      <c r="J163" t="s">
        <v>23</v>
      </c>
      <c r="K163" t="s">
        <v>36</v>
      </c>
      <c r="L163" s="2">
        <v>1079</v>
      </c>
      <c r="M163" s="3">
        <v>0.25</v>
      </c>
      <c r="N163" t="s">
        <v>106</v>
      </c>
      <c r="O163" t="s">
        <v>372</v>
      </c>
      <c r="P163" s="3">
        <v>0.41</v>
      </c>
      <c r="Q163">
        <v>1.1200000000000001</v>
      </c>
      <c r="R163" t="s">
        <v>84</v>
      </c>
    </row>
    <row r="164" spans="1:18" x14ac:dyDescent="0.3">
      <c r="A164" t="s">
        <v>350</v>
      </c>
      <c r="B164" t="s">
        <v>518</v>
      </c>
      <c r="C164" t="s">
        <v>519</v>
      </c>
      <c r="D164" t="s">
        <v>520</v>
      </c>
      <c r="E164" s="5">
        <v>17.5</v>
      </c>
      <c r="F164" s="5">
        <v>0</v>
      </c>
      <c r="G164" s="5">
        <v>0</v>
      </c>
      <c r="H164" t="s">
        <v>76</v>
      </c>
      <c r="I164" s="1">
        <v>46204</v>
      </c>
      <c r="J164" t="s">
        <v>59</v>
      </c>
      <c r="K164" t="s">
        <v>36</v>
      </c>
      <c r="L164" s="2">
        <v>0</v>
      </c>
      <c r="M164" s="3">
        <v>0</v>
      </c>
      <c r="N164" t="s">
        <v>68</v>
      </c>
      <c r="O164" t="s">
        <v>32</v>
      </c>
      <c r="P164" s="3">
        <v>0</v>
      </c>
      <c r="Q164">
        <v>1.19</v>
      </c>
      <c r="R164" t="s">
        <v>521</v>
      </c>
    </row>
    <row r="165" spans="1:18" x14ac:dyDescent="0.3">
      <c r="A165" t="s">
        <v>350</v>
      </c>
      <c r="B165" t="s">
        <v>518</v>
      </c>
      <c r="C165" t="s">
        <v>519</v>
      </c>
      <c r="D165" t="s">
        <v>522</v>
      </c>
      <c r="E165" s="5">
        <v>16.329999999999998</v>
      </c>
      <c r="F165" s="5">
        <v>16.41</v>
      </c>
      <c r="G165" s="5">
        <v>0</v>
      </c>
      <c r="H165" t="s">
        <v>76</v>
      </c>
      <c r="I165" s="1">
        <v>46204</v>
      </c>
      <c r="J165" t="s">
        <v>59</v>
      </c>
      <c r="K165" t="s">
        <v>36</v>
      </c>
      <c r="L165" s="2">
        <v>1099</v>
      </c>
      <c r="M165" s="3">
        <v>0.26</v>
      </c>
      <c r="N165" t="s">
        <v>68</v>
      </c>
      <c r="O165" t="s">
        <v>32</v>
      </c>
      <c r="P165" s="3">
        <v>0.38</v>
      </c>
      <c r="Q165">
        <v>1.1000000000000001</v>
      </c>
      <c r="R165" t="s">
        <v>521</v>
      </c>
    </row>
    <row r="166" spans="1:18" x14ac:dyDescent="0.3">
      <c r="A166" t="s">
        <v>44</v>
      </c>
      <c r="B166" t="s">
        <v>523</v>
      </c>
      <c r="C166" t="s">
        <v>524</v>
      </c>
      <c r="D166" t="s">
        <v>523</v>
      </c>
      <c r="E166" s="5">
        <v>16.96</v>
      </c>
      <c r="F166" s="5">
        <v>16.420000000000002</v>
      </c>
      <c r="G166" s="5">
        <v>15.64</v>
      </c>
      <c r="H166" t="s">
        <v>76</v>
      </c>
      <c r="I166" s="1">
        <v>46204</v>
      </c>
      <c r="J166" t="s">
        <v>23</v>
      </c>
      <c r="K166" t="s">
        <v>60</v>
      </c>
      <c r="L166" s="2">
        <v>8818</v>
      </c>
      <c r="M166" s="3">
        <v>0.1</v>
      </c>
      <c r="N166" t="s">
        <v>525</v>
      </c>
      <c r="O166" t="s">
        <v>171</v>
      </c>
      <c r="P166" s="3">
        <v>0.15</v>
      </c>
      <c r="Q166">
        <v>0.69</v>
      </c>
      <c r="R166" t="s">
        <v>526</v>
      </c>
    </row>
    <row r="167" spans="1:18" x14ac:dyDescent="0.3">
      <c r="A167" t="s">
        <v>64</v>
      </c>
      <c r="B167" t="s">
        <v>527</v>
      </c>
      <c r="C167" t="s">
        <v>528</v>
      </c>
      <c r="D167" t="s">
        <v>529</v>
      </c>
      <c r="E167" s="5">
        <v>20.14</v>
      </c>
      <c r="F167" s="5">
        <v>19.97</v>
      </c>
      <c r="G167" s="5">
        <v>19.91</v>
      </c>
      <c r="H167" t="s">
        <v>76</v>
      </c>
      <c r="I167" s="1">
        <v>46204</v>
      </c>
      <c r="J167" t="s">
        <v>59</v>
      </c>
      <c r="K167" t="s">
        <v>1868</v>
      </c>
      <c r="L167" s="2">
        <v>139871</v>
      </c>
      <c r="M167" s="3">
        <v>0.2</v>
      </c>
      <c r="N167" t="s">
        <v>530</v>
      </c>
      <c r="O167" t="s">
        <v>32</v>
      </c>
      <c r="P167" s="3">
        <v>0.99</v>
      </c>
      <c r="Q167">
        <v>0.3</v>
      </c>
      <c r="R167" t="s">
        <v>531</v>
      </c>
    </row>
    <row r="168" spans="1:18" x14ac:dyDescent="0.3">
      <c r="A168" t="s">
        <v>18</v>
      </c>
      <c r="B168" t="s">
        <v>532</v>
      </c>
      <c r="C168" t="s">
        <v>533</v>
      </c>
      <c r="D168" t="s">
        <v>534</v>
      </c>
      <c r="E168" s="5">
        <v>16.170000000000002</v>
      </c>
      <c r="F168" s="5">
        <v>15.57</v>
      </c>
      <c r="G168" s="5">
        <v>15.52</v>
      </c>
      <c r="H168" t="s">
        <v>22</v>
      </c>
      <c r="I168" s="1">
        <v>46203</v>
      </c>
      <c r="J168" t="s">
        <v>23</v>
      </c>
      <c r="K168" t="s">
        <v>1868</v>
      </c>
      <c r="L168" s="2">
        <v>0</v>
      </c>
      <c r="M168" s="3">
        <v>0</v>
      </c>
      <c r="N168" t="s">
        <v>39</v>
      </c>
      <c r="O168" t="s">
        <v>32</v>
      </c>
      <c r="P168" s="3">
        <v>0.24</v>
      </c>
      <c r="Q168">
        <v>0.87</v>
      </c>
      <c r="R168" t="s">
        <v>80</v>
      </c>
    </row>
    <row r="169" spans="1:18" x14ac:dyDescent="0.3">
      <c r="A169" t="s">
        <v>44</v>
      </c>
      <c r="B169" t="s">
        <v>535</v>
      </c>
      <c r="C169" t="s">
        <v>536</v>
      </c>
      <c r="D169" t="s">
        <v>537</v>
      </c>
      <c r="E169" s="5">
        <v>11.55</v>
      </c>
      <c r="F169" s="5">
        <v>11.31</v>
      </c>
      <c r="G169" s="5">
        <v>11.3</v>
      </c>
      <c r="H169" t="s">
        <v>22</v>
      </c>
      <c r="I169" s="1">
        <v>46023</v>
      </c>
      <c r="J169" t="s">
        <v>59</v>
      </c>
      <c r="K169" t="s">
        <v>30</v>
      </c>
      <c r="L169" s="2">
        <v>34523</v>
      </c>
      <c r="M169" s="3">
        <v>0.09</v>
      </c>
      <c r="N169" t="s">
        <v>97</v>
      </c>
      <c r="O169" t="s">
        <v>32</v>
      </c>
      <c r="P169" s="3">
        <v>0.8</v>
      </c>
      <c r="Q169">
        <v>0.27</v>
      </c>
      <c r="R169" t="s">
        <v>80</v>
      </c>
    </row>
    <row r="170" spans="1:18" x14ac:dyDescent="0.3">
      <c r="A170" t="s">
        <v>72</v>
      </c>
      <c r="B170" t="s">
        <v>538</v>
      </c>
      <c r="C170" t="s">
        <v>82</v>
      </c>
      <c r="D170" t="s">
        <v>539</v>
      </c>
      <c r="E170" s="5">
        <v>20.93</v>
      </c>
      <c r="F170" s="5">
        <v>23.1</v>
      </c>
      <c r="G170" s="5">
        <v>0</v>
      </c>
      <c r="H170" t="s">
        <v>22</v>
      </c>
      <c r="I170" s="1">
        <v>46023</v>
      </c>
      <c r="J170" t="s">
        <v>23</v>
      </c>
      <c r="K170" t="s">
        <v>36</v>
      </c>
      <c r="L170" s="2">
        <v>1160</v>
      </c>
      <c r="M170" s="3">
        <v>0.31</v>
      </c>
      <c r="N170" t="s">
        <v>39</v>
      </c>
      <c r="O170" t="s">
        <v>200</v>
      </c>
      <c r="P170" s="3">
        <v>0.43</v>
      </c>
      <c r="Q170">
        <v>0.25</v>
      </c>
      <c r="R170" t="s">
        <v>84</v>
      </c>
    </row>
    <row r="171" spans="1:18" x14ac:dyDescent="0.3">
      <c r="A171" t="s">
        <v>18</v>
      </c>
      <c r="B171" t="s">
        <v>540</v>
      </c>
      <c r="C171" t="s">
        <v>541</v>
      </c>
      <c r="D171" t="s">
        <v>277</v>
      </c>
      <c r="E171" s="5">
        <v>15.61</v>
      </c>
      <c r="F171" s="5">
        <v>14.7</v>
      </c>
      <c r="G171" s="5">
        <v>14.62</v>
      </c>
      <c r="H171" t="s">
        <v>76</v>
      </c>
      <c r="I171" s="1">
        <v>46113</v>
      </c>
      <c r="J171" t="s">
        <v>138</v>
      </c>
      <c r="K171" t="s">
        <v>1868</v>
      </c>
      <c r="L171" s="2">
        <v>344035</v>
      </c>
      <c r="M171" s="3">
        <v>0.19</v>
      </c>
      <c r="N171" t="s">
        <v>229</v>
      </c>
      <c r="O171" t="s">
        <v>542</v>
      </c>
      <c r="P171" s="3">
        <v>0.9</v>
      </c>
      <c r="Q171">
        <v>0.24</v>
      </c>
      <c r="R171" t="s">
        <v>543</v>
      </c>
    </row>
    <row r="172" spans="1:18" x14ac:dyDescent="0.3">
      <c r="A172" t="s">
        <v>161</v>
      </c>
      <c r="B172" t="s">
        <v>544</v>
      </c>
      <c r="C172" t="s">
        <v>545</v>
      </c>
      <c r="D172" t="s">
        <v>546</v>
      </c>
      <c r="E172" s="5">
        <v>16</v>
      </c>
      <c r="F172" s="5">
        <v>15.22</v>
      </c>
      <c r="G172" s="5">
        <v>14.58</v>
      </c>
      <c r="H172" t="s">
        <v>22</v>
      </c>
      <c r="I172" s="1">
        <v>46023</v>
      </c>
      <c r="J172" t="s">
        <v>59</v>
      </c>
      <c r="K172" t="s">
        <v>60</v>
      </c>
      <c r="L172" s="2">
        <v>15379</v>
      </c>
      <c r="M172" s="3">
        <v>0.15</v>
      </c>
      <c r="N172" t="s">
        <v>547</v>
      </c>
      <c r="O172" t="s">
        <v>548</v>
      </c>
      <c r="P172" s="3">
        <v>0</v>
      </c>
      <c r="Q172">
        <v>0.27</v>
      </c>
      <c r="R172" t="s">
        <v>80</v>
      </c>
    </row>
    <row r="173" spans="1:18" x14ac:dyDescent="0.3">
      <c r="A173" t="s">
        <v>161</v>
      </c>
      <c r="B173" t="s">
        <v>544</v>
      </c>
      <c r="C173" t="s">
        <v>545</v>
      </c>
      <c r="D173" t="s">
        <v>549</v>
      </c>
      <c r="E173" s="5">
        <v>19.079999999999998</v>
      </c>
      <c r="F173" s="5">
        <v>18.420000000000002</v>
      </c>
      <c r="G173" s="5">
        <v>18</v>
      </c>
      <c r="H173" t="s">
        <v>22</v>
      </c>
      <c r="I173" s="1">
        <v>45658</v>
      </c>
      <c r="J173" t="s">
        <v>23</v>
      </c>
      <c r="K173" t="s">
        <v>36</v>
      </c>
      <c r="L173" s="2">
        <v>1226</v>
      </c>
      <c r="M173" s="3">
        <v>0.18</v>
      </c>
      <c r="N173" t="s">
        <v>97</v>
      </c>
      <c r="O173" t="s">
        <v>32</v>
      </c>
      <c r="P173" s="3">
        <v>0.79</v>
      </c>
      <c r="Q173">
        <v>0.36</v>
      </c>
      <c r="R173" t="s">
        <v>80</v>
      </c>
    </row>
    <row r="174" spans="1:18" x14ac:dyDescent="0.3">
      <c r="A174" t="s">
        <v>161</v>
      </c>
      <c r="B174" t="s">
        <v>544</v>
      </c>
      <c r="C174" t="s">
        <v>550</v>
      </c>
      <c r="D174" t="s">
        <v>551</v>
      </c>
      <c r="E174" s="5">
        <v>18.079999999999998</v>
      </c>
      <c r="F174" s="5">
        <v>17.98</v>
      </c>
      <c r="G174" s="5">
        <v>17.98</v>
      </c>
      <c r="H174" t="s">
        <v>22</v>
      </c>
      <c r="I174" s="1">
        <v>45658</v>
      </c>
      <c r="J174" t="s">
        <v>23</v>
      </c>
      <c r="K174" t="s">
        <v>36</v>
      </c>
      <c r="L174" s="2">
        <v>0</v>
      </c>
      <c r="M174" s="3">
        <v>0.09</v>
      </c>
      <c r="N174" t="s">
        <v>39</v>
      </c>
      <c r="O174" t="s">
        <v>552</v>
      </c>
      <c r="P174" s="3">
        <v>0.3</v>
      </c>
      <c r="Q174">
        <v>0.5</v>
      </c>
      <c r="R174" t="s">
        <v>553</v>
      </c>
    </row>
    <row r="175" spans="1:18" x14ac:dyDescent="0.3">
      <c r="A175" t="s">
        <v>72</v>
      </c>
      <c r="B175" t="s">
        <v>554</v>
      </c>
      <c r="C175" t="s">
        <v>82</v>
      </c>
      <c r="D175" t="s">
        <v>555</v>
      </c>
      <c r="E175" s="5">
        <v>21.31</v>
      </c>
      <c r="F175" s="5">
        <v>0</v>
      </c>
      <c r="G175" s="5">
        <v>0</v>
      </c>
      <c r="H175" t="s">
        <v>22</v>
      </c>
      <c r="I175" s="1">
        <v>46023</v>
      </c>
      <c r="J175" t="s">
        <v>23</v>
      </c>
      <c r="K175" t="s">
        <v>36</v>
      </c>
      <c r="L175" s="2">
        <v>1897</v>
      </c>
      <c r="M175" s="3">
        <v>0.36</v>
      </c>
      <c r="N175" t="s">
        <v>39</v>
      </c>
      <c r="O175" t="s">
        <v>264</v>
      </c>
      <c r="P175" s="3">
        <v>0.54</v>
      </c>
      <c r="Q175">
        <v>0.33</v>
      </c>
      <c r="R175" t="s">
        <v>84</v>
      </c>
    </row>
    <row r="176" spans="1:18" x14ac:dyDescent="0.3">
      <c r="A176" t="s">
        <v>72</v>
      </c>
      <c r="B176" t="s">
        <v>556</v>
      </c>
      <c r="C176" t="s">
        <v>82</v>
      </c>
      <c r="D176" t="s">
        <v>557</v>
      </c>
      <c r="E176" s="5">
        <v>16.940000000000001</v>
      </c>
      <c r="F176" s="5">
        <v>19.11</v>
      </c>
      <c r="G176" s="5">
        <v>18.579999999999998</v>
      </c>
      <c r="H176" t="s">
        <v>22</v>
      </c>
      <c r="I176" s="1">
        <v>46023</v>
      </c>
      <c r="J176" t="s">
        <v>23</v>
      </c>
      <c r="K176" t="s">
        <v>36</v>
      </c>
      <c r="L176" s="2">
        <v>76</v>
      </c>
      <c r="M176" s="3">
        <v>0.05</v>
      </c>
      <c r="N176" t="s">
        <v>68</v>
      </c>
      <c r="O176" t="s">
        <v>32</v>
      </c>
      <c r="P176" s="3">
        <v>0</v>
      </c>
      <c r="Q176">
        <v>1.24</v>
      </c>
      <c r="R176" t="s">
        <v>84</v>
      </c>
    </row>
    <row r="177" spans="1:18" x14ac:dyDescent="0.3">
      <c r="A177" t="s">
        <v>72</v>
      </c>
      <c r="B177" t="s">
        <v>558</v>
      </c>
      <c r="C177" t="s">
        <v>82</v>
      </c>
      <c r="D177" t="s">
        <v>559</v>
      </c>
      <c r="E177" s="5">
        <v>16.329999999999998</v>
      </c>
      <c r="F177" s="5">
        <v>0</v>
      </c>
      <c r="G177" s="5">
        <v>0</v>
      </c>
      <c r="H177" t="s">
        <v>76</v>
      </c>
      <c r="I177" s="1">
        <v>46204</v>
      </c>
      <c r="J177" t="s">
        <v>23</v>
      </c>
      <c r="K177" t="s">
        <v>36</v>
      </c>
      <c r="L177" s="2">
        <v>631</v>
      </c>
      <c r="M177" s="3">
        <v>0.37</v>
      </c>
      <c r="N177" t="s">
        <v>139</v>
      </c>
      <c r="O177" t="s">
        <v>54</v>
      </c>
      <c r="P177" s="3">
        <v>0.93</v>
      </c>
      <c r="Q177">
        <v>0.21</v>
      </c>
      <c r="R177" t="s">
        <v>84</v>
      </c>
    </row>
    <row r="178" spans="1:18" x14ac:dyDescent="0.3">
      <c r="A178" t="s">
        <v>72</v>
      </c>
      <c r="B178" t="s">
        <v>560</v>
      </c>
      <c r="C178" t="s">
        <v>561</v>
      </c>
      <c r="D178" t="s">
        <v>562</v>
      </c>
      <c r="E178" s="5">
        <v>18.25</v>
      </c>
      <c r="F178" s="5">
        <v>15.76</v>
      </c>
      <c r="G178" s="5">
        <v>15.57</v>
      </c>
      <c r="H178" t="s">
        <v>22</v>
      </c>
      <c r="I178" s="1">
        <v>46023</v>
      </c>
      <c r="J178" t="s">
        <v>59</v>
      </c>
      <c r="K178" t="s">
        <v>30</v>
      </c>
      <c r="L178" s="2">
        <v>109313</v>
      </c>
      <c r="M178" s="3">
        <v>0.17</v>
      </c>
      <c r="N178" t="s">
        <v>563</v>
      </c>
      <c r="O178" t="s">
        <v>32</v>
      </c>
      <c r="P178" s="3">
        <v>0.91</v>
      </c>
      <c r="Q178">
        <v>0.22</v>
      </c>
      <c r="R178" t="s">
        <v>80</v>
      </c>
    </row>
    <row r="179" spans="1:18" x14ac:dyDescent="0.3">
      <c r="A179" t="s">
        <v>72</v>
      </c>
      <c r="B179" t="s">
        <v>560</v>
      </c>
      <c r="C179" t="s">
        <v>561</v>
      </c>
      <c r="D179" t="s">
        <v>564</v>
      </c>
      <c r="E179" s="5">
        <v>18.53</v>
      </c>
      <c r="F179" s="5">
        <v>16.04</v>
      </c>
      <c r="G179" s="5">
        <v>15.85</v>
      </c>
      <c r="H179" t="s">
        <v>22</v>
      </c>
      <c r="I179" s="1">
        <v>46023</v>
      </c>
      <c r="J179" t="s">
        <v>59</v>
      </c>
      <c r="K179" t="s">
        <v>1868</v>
      </c>
      <c r="L179" s="2">
        <v>61298</v>
      </c>
      <c r="M179" s="3">
        <v>0.17</v>
      </c>
      <c r="N179" t="s">
        <v>563</v>
      </c>
      <c r="O179" t="s">
        <v>32</v>
      </c>
      <c r="P179" s="3">
        <v>0.91</v>
      </c>
      <c r="Q179">
        <v>0.22</v>
      </c>
      <c r="R179" t="s">
        <v>80</v>
      </c>
    </row>
    <row r="180" spans="1:18" x14ac:dyDescent="0.3">
      <c r="A180" t="s">
        <v>72</v>
      </c>
      <c r="B180" t="s">
        <v>565</v>
      </c>
      <c r="C180" t="s">
        <v>74</v>
      </c>
      <c r="D180" t="s">
        <v>566</v>
      </c>
      <c r="E180" s="5">
        <v>15.33</v>
      </c>
      <c r="F180" s="5">
        <v>0</v>
      </c>
      <c r="G180" s="5">
        <v>0</v>
      </c>
      <c r="H180" t="s">
        <v>22</v>
      </c>
      <c r="I180" s="1">
        <v>46113</v>
      </c>
      <c r="J180" t="s">
        <v>23</v>
      </c>
      <c r="K180" t="s">
        <v>36</v>
      </c>
      <c r="L180" s="2">
        <v>175</v>
      </c>
      <c r="M180" s="3">
        <v>0.39</v>
      </c>
      <c r="N180" t="s">
        <v>68</v>
      </c>
      <c r="O180" t="s">
        <v>32</v>
      </c>
      <c r="P180" s="3">
        <v>0</v>
      </c>
      <c r="Q180">
        <v>1.3</v>
      </c>
      <c r="R180" t="s">
        <v>77</v>
      </c>
    </row>
    <row r="181" spans="1:18" x14ac:dyDescent="0.3">
      <c r="A181" t="s">
        <v>72</v>
      </c>
      <c r="B181" t="s">
        <v>565</v>
      </c>
      <c r="C181" t="s">
        <v>82</v>
      </c>
      <c r="D181" t="s">
        <v>567</v>
      </c>
      <c r="E181" s="5">
        <v>13.95</v>
      </c>
      <c r="F181" s="5">
        <v>0</v>
      </c>
      <c r="G181" s="5">
        <v>0</v>
      </c>
      <c r="H181" t="s">
        <v>29</v>
      </c>
      <c r="I181" s="1">
        <v>46113</v>
      </c>
      <c r="J181" t="s">
        <v>23</v>
      </c>
      <c r="K181" t="s">
        <v>36</v>
      </c>
      <c r="L181" s="2">
        <v>1167</v>
      </c>
      <c r="M181" s="3">
        <v>0.28999999999999998</v>
      </c>
      <c r="N181" t="s">
        <v>39</v>
      </c>
      <c r="O181" t="s">
        <v>568</v>
      </c>
      <c r="P181" s="3">
        <v>0.6</v>
      </c>
      <c r="Q181">
        <v>0.25</v>
      </c>
      <c r="R181" t="s">
        <v>84</v>
      </c>
    </row>
    <row r="182" spans="1:18" x14ac:dyDescent="0.3">
      <c r="A182" t="s">
        <v>72</v>
      </c>
      <c r="B182" t="s">
        <v>569</v>
      </c>
      <c r="C182" t="s">
        <v>82</v>
      </c>
      <c r="D182" t="s">
        <v>570</v>
      </c>
      <c r="E182" s="5">
        <v>17.57</v>
      </c>
      <c r="F182" s="5">
        <v>19.739999999999998</v>
      </c>
      <c r="G182" s="5">
        <v>19.21</v>
      </c>
      <c r="H182" t="s">
        <v>22</v>
      </c>
      <c r="I182" s="1">
        <v>46023</v>
      </c>
      <c r="J182" t="s">
        <v>23</v>
      </c>
      <c r="K182" t="s">
        <v>36</v>
      </c>
      <c r="L182" s="2">
        <v>209</v>
      </c>
      <c r="M182" s="3">
        <v>0.11</v>
      </c>
      <c r="N182" t="s">
        <v>68</v>
      </c>
      <c r="O182" t="s">
        <v>32</v>
      </c>
      <c r="P182" s="3">
        <v>0.37</v>
      </c>
      <c r="Q182">
        <v>0.76</v>
      </c>
      <c r="R182" t="s">
        <v>84</v>
      </c>
    </row>
    <row r="183" spans="1:18" x14ac:dyDescent="0.3">
      <c r="A183" t="s">
        <v>141</v>
      </c>
      <c r="B183" t="s">
        <v>571</v>
      </c>
      <c r="C183" t="s">
        <v>572</v>
      </c>
      <c r="D183" t="s">
        <v>573</v>
      </c>
      <c r="E183" s="5">
        <v>16.25</v>
      </c>
      <c r="F183" s="5">
        <v>17.309999999999999</v>
      </c>
      <c r="G183" s="5">
        <v>16.72</v>
      </c>
      <c r="H183" t="s">
        <v>76</v>
      </c>
      <c r="I183" s="1">
        <v>46204</v>
      </c>
      <c r="J183" t="s">
        <v>59</v>
      </c>
      <c r="K183" t="s">
        <v>36</v>
      </c>
      <c r="L183" s="2">
        <v>808</v>
      </c>
      <c r="M183" s="3">
        <v>0.21</v>
      </c>
      <c r="N183" t="s">
        <v>68</v>
      </c>
      <c r="O183" t="s">
        <v>32</v>
      </c>
      <c r="P183" s="3">
        <v>0.19</v>
      </c>
      <c r="Q183">
        <v>0.76</v>
      </c>
      <c r="R183" t="s">
        <v>574</v>
      </c>
    </row>
    <row r="184" spans="1:18" x14ac:dyDescent="0.3">
      <c r="A184" t="s">
        <v>141</v>
      </c>
      <c r="B184" t="s">
        <v>571</v>
      </c>
      <c r="C184" t="s">
        <v>572</v>
      </c>
      <c r="D184" t="s">
        <v>575</v>
      </c>
      <c r="E184" s="5">
        <v>16.25</v>
      </c>
      <c r="F184" s="5">
        <v>17.309999999999999</v>
      </c>
      <c r="G184" s="5">
        <v>16.72</v>
      </c>
      <c r="H184" t="s">
        <v>76</v>
      </c>
      <c r="I184" s="1">
        <v>46204</v>
      </c>
      <c r="J184" t="s">
        <v>59</v>
      </c>
      <c r="K184" t="s">
        <v>24</v>
      </c>
      <c r="L184" s="2">
        <v>2145</v>
      </c>
      <c r="M184" s="3">
        <v>0.15</v>
      </c>
      <c r="N184" t="s">
        <v>39</v>
      </c>
      <c r="O184" t="s">
        <v>576</v>
      </c>
      <c r="P184" s="3">
        <v>0.42</v>
      </c>
      <c r="Q184">
        <v>0.24</v>
      </c>
      <c r="R184" t="s">
        <v>574</v>
      </c>
    </row>
    <row r="185" spans="1:18" x14ac:dyDescent="0.3">
      <c r="A185" t="s">
        <v>141</v>
      </c>
      <c r="B185" t="s">
        <v>571</v>
      </c>
      <c r="C185" t="s">
        <v>572</v>
      </c>
      <c r="D185" t="s">
        <v>577</v>
      </c>
      <c r="E185" s="5">
        <v>16.25</v>
      </c>
      <c r="F185" s="5">
        <v>17.309999999999999</v>
      </c>
      <c r="G185" s="5">
        <v>16.72</v>
      </c>
      <c r="H185" t="s">
        <v>76</v>
      </c>
      <c r="I185" s="1">
        <v>46204</v>
      </c>
      <c r="J185" t="s">
        <v>59</v>
      </c>
      <c r="K185" t="s">
        <v>1868</v>
      </c>
      <c r="L185" s="2">
        <v>107</v>
      </c>
      <c r="M185" s="3">
        <v>0.04</v>
      </c>
      <c r="N185" t="s">
        <v>39</v>
      </c>
      <c r="O185" t="s">
        <v>171</v>
      </c>
      <c r="P185" s="3">
        <v>0.31</v>
      </c>
      <c r="Q185">
        <v>0.25</v>
      </c>
      <c r="R185" t="s">
        <v>574</v>
      </c>
    </row>
    <row r="186" spans="1:18" x14ac:dyDescent="0.3">
      <c r="A186" t="s">
        <v>141</v>
      </c>
      <c r="B186" t="s">
        <v>578</v>
      </c>
      <c r="C186" t="s">
        <v>579</v>
      </c>
      <c r="D186" t="s">
        <v>580</v>
      </c>
      <c r="E186" s="5">
        <v>19.54</v>
      </c>
      <c r="F186" s="5">
        <v>20.2</v>
      </c>
      <c r="G186" s="5">
        <v>20.12</v>
      </c>
      <c r="H186" t="s">
        <v>22</v>
      </c>
      <c r="I186" s="1">
        <v>46113</v>
      </c>
      <c r="J186" t="s">
        <v>23</v>
      </c>
      <c r="K186" t="s">
        <v>60</v>
      </c>
      <c r="L186" s="2">
        <v>55000</v>
      </c>
      <c r="M186" s="3">
        <v>0.21</v>
      </c>
      <c r="N186" t="s">
        <v>68</v>
      </c>
      <c r="O186" t="s">
        <v>32</v>
      </c>
      <c r="P186" s="3">
        <v>0.8</v>
      </c>
      <c r="Q186">
        <v>0.3</v>
      </c>
      <c r="R186" t="s">
        <v>581</v>
      </c>
    </row>
    <row r="187" spans="1:18" x14ac:dyDescent="0.3">
      <c r="A187" t="s">
        <v>120</v>
      </c>
      <c r="B187" t="s">
        <v>582</v>
      </c>
      <c r="C187" t="s">
        <v>583</v>
      </c>
      <c r="D187" t="s">
        <v>584</v>
      </c>
      <c r="E187" s="5">
        <v>15.33</v>
      </c>
      <c r="F187" s="5">
        <v>16.16</v>
      </c>
      <c r="G187" s="5">
        <v>17.64</v>
      </c>
      <c r="H187" t="s">
        <v>22</v>
      </c>
      <c r="I187" s="1">
        <v>46023</v>
      </c>
      <c r="J187" t="s">
        <v>96</v>
      </c>
      <c r="K187" t="s">
        <v>30</v>
      </c>
      <c r="L187" s="2">
        <v>136841</v>
      </c>
      <c r="M187" s="3">
        <v>0.08</v>
      </c>
      <c r="N187" t="s">
        <v>585</v>
      </c>
      <c r="O187" t="s">
        <v>586</v>
      </c>
      <c r="P187" s="3">
        <v>0.69</v>
      </c>
      <c r="Q187">
        <v>0.26</v>
      </c>
      <c r="R187" t="s">
        <v>587</v>
      </c>
    </row>
    <row r="188" spans="1:18" x14ac:dyDescent="0.3">
      <c r="A188" t="s">
        <v>92</v>
      </c>
      <c r="B188" t="s">
        <v>588</v>
      </c>
      <c r="C188" t="s">
        <v>589</v>
      </c>
      <c r="D188" t="s">
        <v>590</v>
      </c>
      <c r="E188" s="5">
        <v>20.21</v>
      </c>
      <c r="F188" s="5">
        <v>20.21</v>
      </c>
      <c r="G188" s="5">
        <v>20.21</v>
      </c>
      <c r="H188" t="s">
        <v>426</v>
      </c>
      <c r="I188" s="1">
        <v>46054</v>
      </c>
      <c r="J188" t="s">
        <v>23</v>
      </c>
      <c r="K188" t="s">
        <v>60</v>
      </c>
      <c r="L188" s="2">
        <v>12470</v>
      </c>
      <c r="M188" s="3">
        <v>0.13</v>
      </c>
      <c r="N188" t="s">
        <v>68</v>
      </c>
      <c r="O188" t="s">
        <v>32</v>
      </c>
      <c r="P188" s="3">
        <v>0.51</v>
      </c>
      <c r="Q188">
        <v>0.53</v>
      </c>
      <c r="R188" t="s">
        <v>80</v>
      </c>
    </row>
    <row r="189" spans="1:18" x14ac:dyDescent="0.3">
      <c r="A189" t="s">
        <v>161</v>
      </c>
      <c r="B189" t="s">
        <v>591</v>
      </c>
      <c r="C189" t="s">
        <v>592</v>
      </c>
      <c r="D189" t="s">
        <v>593</v>
      </c>
      <c r="E189" s="5">
        <v>18.420000000000002</v>
      </c>
      <c r="F189" s="5">
        <v>17.77</v>
      </c>
      <c r="G189" s="5">
        <v>0</v>
      </c>
      <c r="H189" t="s">
        <v>22</v>
      </c>
      <c r="I189" s="1">
        <v>46023</v>
      </c>
      <c r="J189" t="s">
        <v>59</v>
      </c>
      <c r="K189" t="s">
        <v>1868</v>
      </c>
      <c r="L189" s="2">
        <v>0</v>
      </c>
      <c r="M189" s="3">
        <v>0</v>
      </c>
      <c r="N189" t="s">
        <v>594</v>
      </c>
      <c r="O189" t="s">
        <v>542</v>
      </c>
      <c r="P189" s="3">
        <v>0.36</v>
      </c>
      <c r="Q189">
        <v>0.23</v>
      </c>
      <c r="R189" t="s">
        <v>80</v>
      </c>
    </row>
    <row r="190" spans="1:18" x14ac:dyDescent="0.3">
      <c r="A190" t="s">
        <v>161</v>
      </c>
      <c r="B190" t="s">
        <v>591</v>
      </c>
      <c r="C190" t="s">
        <v>592</v>
      </c>
      <c r="D190" t="s">
        <v>595</v>
      </c>
      <c r="E190" s="5">
        <v>18.760000000000002</v>
      </c>
      <c r="F190" s="5">
        <v>18.11</v>
      </c>
      <c r="G190" s="5">
        <v>0</v>
      </c>
      <c r="H190" t="s">
        <v>22</v>
      </c>
      <c r="I190" s="1">
        <v>46023</v>
      </c>
      <c r="J190" t="s">
        <v>59</v>
      </c>
      <c r="K190" t="s">
        <v>1868</v>
      </c>
      <c r="L190" s="2">
        <v>0</v>
      </c>
      <c r="M190" s="3">
        <v>0</v>
      </c>
      <c r="N190" t="s">
        <v>596</v>
      </c>
      <c r="O190" t="s">
        <v>165</v>
      </c>
      <c r="P190" s="3">
        <v>0.04</v>
      </c>
      <c r="Q190">
        <v>0.31</v>
      </c>
      <c r="R190" t="s">
        <v>80</v>
      </c>
    </row>
    <row r="191" spans="1:18" x14ac:dyDescent="0.3">
      <c r="A191" t="s">
        <v>161</v>
      </c>
      <c r="B191" t="s">
        <v>591</v>
      </c>
      <c r="C191" t="s">
        <v>597</v>
      </c>
      <c r="D191" t="s">
        <v>598</v>
      </c>
      <c r="E191" s="5">
        <v>18.48</v>
      </c>
      <c r="F191" s="5">
        <v>17.84</v>
      </c>
      <c r="G191" s="5">
        <v>0</v>
      </c>
      <c r="H191" t="s">
        <v>22</v>
      </c>
      <c r="I191" s="1">
        <v>46023</v>
      </c>
      <c r="J191" t="s">
        <v>59</v>
      </c>
      <c r="K191" t="s">
        <v>60</v>
      </c>
      <c r="L191" s="2">
        <v>7297</v>
      </c>
      <c r="M191" s="3">
        <v>0.12</v>
      </c>
      <c r="N191" t="s">
        <v>97</v>
      </c>
      <c r="O191" t="s">
        <v>32</v>
      </c>
      <c r="P191" s="3">
        <v>0.14000000000000001</v>
      </c>
      <c r="Q191">
        <v>0.28999999999999998</v>
      </c>
      <c r="R191" t="s">
        <v>599</v>
      </c>
    </row>
    <row r="192" spans="1:18" x14ac:dyDescent="0.3">
      <c r="A192" t="s">
        <v>44</v>
      </c>
      <c r="B192" t="s">
        <v>600</v>
      </c>
      <c r="C192" t="s">
        <v>601</v>
      </c>
      <c r="D192" t="s">
        <v>600</v>
      </c>
      <c r="E192" s="5">
        <v>17.61</v>
      </c>
      <c r="F192" s="5">
        <v>17.61</v>
      </c>
      <c r="G192" s="5">
        <v>17.25</v>
      </c>
      <c r="H192" t="s">
        <v>76</v>
      </c>
      <c r="I192" s="1">
        <v>46113</v>
      </c>
      <c r="J192" t="s">
        <v>23</v>
      </c>
      <c r="K192" t="s">
        <v>60</v>
      </c>
      <c r="L192" s="2">
        <v>16730</v>
      </c>
      <c r="M192" s="3">
        <v>0.12</v>
      </c>
      <c r="N192" t="s">
        <v>602</v>
      </c>
      <c r="O192" t="s">
        <v>264</v>
      </c>
      <c r="P192" s="3">
        <v>0.75</v>
      </c>
      <c r="Q192">
        <v>0.26</v>
      </c>
      <c r="R192" t="s">
        <v>80</v>
      </c>
    </row>
    <row r="193" spans="1:18" x14ac:dyDescent="0.3">
      <c r="A193" t="s">
        <v>120</v>
      </c>
      <c r="B193" t="s">
        <v>603</v>
      </c>
      <c r="C193" t="s">
        <v>604</v>
      </c>
      <c r="D193" t="s">
        <v>605</v>
      </c>
      <c r="E193" s="5">
        <v>16.940000000000001</v>
      </c>
      <c r="F193" s="5">
        <v>16.36</v>
      </c>
      <c r="G193" s="5">
        <v>0</v>
      </c>
      <c r="H193" t="s">
        <v>22</v>
      </c>
      <c r="I193" s="1">
        <v>45931</v>
      </c>
      <c r="J193" t="s">
        <v>138</v>
      </c>
      <c r="K193" t="s">
        <v>36</v>
      </c>
      <c r="L193" s="2">
        <v>450</v>
      </c>
      <c r="M193" s="3">
        <v>0.34</v>
      </c>
      <c r="N193" t="s">
        <v>68</v>
      </c>
      <c r="O193" t="s">
        <v>32</v>
      </c>
      <c r="P193" s="3">
        <v>0.23</v>
      </c>
      <c r="Q193">
        <v>0.46</v>
      </c>
      <c r="R193" t="s">
        <v>606</v>
      </c>
    </row>
    <row r="194" spans="1:18" x14ac:dyDescent="0.3">
      <c r="A194" t="s">
        <v>72</v>
      </c>
      <c r="B194" t="s">
        <v>607</v>
      </c>
      <c r="C194" t="s">
        <v>82</v>
      </c>
      <c r="D194" t="s">
        <v>608</v>
      </c>
      <c r="E194" s="5">
        <v>14.83</v>
      </c>
      <c r="F194" s="5">
        <v>17</v>
      </c>
      <c r="G194" s="5">
        <v>16.48</v>
      </c>
      <c r="H194" t="s">
        <v>76</v>
      </c>
      <c r="I194" s="1">
        <v>46204</v>
      </c>
      <c r="J194" t="s">
        <v>23</v>
      </c>
      <c r="K194" t="s">
        <v>36</v>
      </c>
      <c r="L194" s="2">
        <v>442</v>
      </c>
      <c r="M194" s="3">
        <v>0.16</v>
      </c>
      <c r="N194" t="s">
        <v>139</v>
      </c>
      <c r="O194" t="s">
        <v>609</v>
      </c>
      <c r="P194" s="3">
        <v>0.81</v>
      </c>
      <c r="Q194">
        <v>0.22</v>
      </c>
      <c r="R194" t="s">
        <v>84</v>
      </c>
    </row>
    <row r="195" spans="1:18" x14ac:dyDescent="0.3">
      <c r="A195" t="s">
        <v>161</v>
      </c>
      <c r="B195" t="s">
        <v>610</v>
      </c>
      <c r="C195" t="s">
        <v>592</v>
      </c>
      <c r="D195" t="s">
        <v>611</v>
      </c>
      <c r="E195" s="5">
        <v>17.89</v>
      </c>
      <c r="F195" s="5">
        <v>15.49</v>
      </c>
      <c r="G195" s="5">
        <v>0</v>
      </c>
      <c r="H195" t="s">
        <v>22</v>
      </c>
      <c r="I195" s="1">
        <v>46023</v>
      </c>
      <c r="J195" t="s">
        <v>59</v>
      </c>
      <c r="K195" t="s">
        <v>36</v>
      </c>
      <c r="L195" s="2">
        <v>931</v>
      </c>
      <c r="M195" s="3">
        <v>0.2</v>
      </c>
      <c r="N195" t="s">
        <v>68</v>
      </c>
      <c r="O195" t="s">
        <v>32</v>
      </c>
      <c r="P195" s="3">
        <v>0.55000000000000004</v>
      </c>
      <c r="Q195">
        <v>0.62</v>
      </c>
      <c r="R195" t="s">
        <v>80</v>
      </c>
    </row>
    <row r="196" spans="1:18" x14ac:dyDescent="0.3">
      <c r="A196" t="s">
        <v>120</v>
      </c>
      <c r="B196" t="s">
        <v>612</v>
      </c>
      <c r="C196" t="s">
        <v>613</v>
      </c>
      <c r="D196" t="s">
        <v>614</v>
      </c>
      <c r="E196" s="5">
        <v>18.88</v>
      </c>
      <c r="F196" s="5">
        <v>18.88</v>
      </c>
      <c r="G196" s="5">
        <v>18.88</v>
      </c>
      <c r="H196" t="s">
        <v>22</v>
      </c>
      <c r="I196" s="1">
        <v>46023</v>
      </c>
      <c r="J196" t="s">
        <v>23</v>
      </c>
      <c r="K196" t="s">
        <v>24</v>
      </c>
      <c r="L196" s="2">
        <v>2617</v>
      </c>
      <c r="M196" s="3">
        <v>0.19</v>
      </c>
      <c r="N196" t="s">
        <v>68</v>
      </c>
      <c r="O196" t="s">
        <v>32</v>
      </c>
      <c r="P196" s="3">
        <v>0.77</v>
      </c>
      <c r="Q196">
        <v>0.87</v>
      </c>
      <c r="R196" t="s">
        <v>615</v>
      </c>
    </row>
    <row r="197" spans="1:18" x14ac:dyDescent="0.3">
      <c r="A197" t="s">
        <v>120</v>
      </c>
      <c r="B197" t="s">
        <v>612</v>
      </c>
      <c r="C197" t="s">
        <v>613</v>
      </c>
      <c r="D197" t="s">
        <v>616</v>
      </c>
      <c r="E197" s="5">
        <v>18.88</v>
      </c>
      <c r="F197" s="5">
        <v>18.88</v>
      </c>
      <c r="G197" s="5">
        <v>18.88</v>
      </c>
      <c r="H197" t="s">
        <v>22</v>
      </c>
      <c r="I197" s="1">
        <v>46023</v>
      </c>
      <c r="J197" t="s">
        <v>23</v>
      </c>
      <c r="K197" t="s">
        <v>24</v>
      </c>
      <c r="L197" s="2">
        <v>2373</v>
      </c>
      <c r="M197" s="3">
        <v>0.21</v>
      </c>
      <c r="N197" t="s">
        <v>106</v>
      </c>
      <c r="O197" t="s">
        <v>124</v>
      </c>
      <c r="P197" s="3">
        <v>0</v>
      </c>
      <c r="Q197">
        <v>1.08</v>
      </c>
      <c r="R197" t="s">
        <v>615</v>
      </c>
    </row>
    <row r="198" spans="1:18" x14ac:dyDescent="0.3">
      <c r="A198" t="s">
        <v>120</v>
      </c>
      <c r="B198" t="s">
        <v>612</v>
      </c>
      <c r="C198" t="s">
        <v>613</v>
      </c>
      <c r="D198" t="s">
        <v>617</v>
      </c>
      <c r="E198" s="5">
        <v>18.88</v>
      </c>
      <c r="F198" s="5">
        <v>18.88</v>
      </c>
      <c r="G198" s="5">
        <v>18.88</v>
      </c>
      <c r="H198" t="s">
        <v>22</v>
      </c>
      <c r="I198" s="1">
        <v>46023</v>
      </c>
      <c r="J198" t="s">
        <v>23</v>
      </c>
      <c r="K198" t="s">
        <v>36</v>
      </c>
      <c r="L198" s="2">
        <v>358</v>
      </c>
      <c r="M198" s="3">
        <v>0.28000000000000003</v>
      </c>
      <c r="N198" t="s">
        <v>68</v>
      </c>
      <c r="O198" t="s">
        <v>32</v>
      </c>
      <c r="P198" s="3">
        <v>0</v>
      </c>
      <c r="Q198">
        <v>1.3</v>
      </c>
      <c r="R198" t="s">
        <v>615</v>
      </c>
    </row>
    <row r="199" spans="1:18" x14ac:dyDescent="0.3">
      <c r="A199" t="s">
        <v>120</v>
      </c>
      <c r="B199" t="s">
        <v>612</v>
      </c>
      <c r="C199" t="s">
        <v>613</v>
      </c>
      <c r="D199" t="s">
        <v>618</v>
      </c>
      <c r="E199" s="5">
        <v>18.88</v>
      </c>
      <c r="F199" s="5">
        <v>18.88</v>
      </c>
      <c r="G199" s="5">
        <v>18.88</v>
      </c>
      <c r="H199" t="s">
        <v>22</v>
      </c>
      <c r="I199" s="1">
        <v>46023</v>
      </c>
      <c r="J199" t="s">
        <v>23</v>
      </c>
      <c r="K199" t="s">
        <v>36</v>
      </c>
      <c r="L199" s="2">
        <v>91</v>
      </c>
      <c r="M199" s="3">
        <v>0.1</v>
      </c>
      <c r="N199" t="s">
        <v>68</v>
      </c>
      <c r="O199" t="s">
        <v>32</v>
      </c>
      <c r="P199" s="3">
        <v>0</v>
      </c>
      <c r="Q199">
        <v>1.2</v>
      </c>
      <c r="R199" t="s">
        <v>615</v>
      </c>
    </row>
    <row r="200" spans="1:18" x14ac:dyDescent="0.3">
      <c r="A200" t="s">
        <v>141</v>
      </c>
      <c r="B200" t="s">
        <v>619</v>
      </c>
      <c r="C200" t="s">
        <v>79</v>
      </c>
      <c r="D200" t="s">
        <v>620</v>
      </c>
      <c r="E200" s="5">
        <v>25.99</v>
      </c>
      <c r="F200" s="5">
        <v>23.56</v>
      </c>
      <c r="G200" s="5">
        <v>25.57</v>
      </c>
      <c r="H200" t="s">
        <v>29</v>
      </c>
      <c r="I200" s="1">
        <v>46204</v>
      </c>
      <c r="J200" t="s">
        <v>59</v>
      </c>
      <c r="K200" t="s">
        <v>24</v>
      </c>
      <c r="L200" s="2">
        <v>3157</v>
      </c>
      <c r="M200" s="3">
        <v>0.18</v>
      </c>
      <c r="N200" t="s">
        <v>68</v>
      </c>
      <c r="O200" t="s">
        <v>32</v>
      </c>
      <c r="P200" s="3">
        <v>0.54</v>
      </c>
      <c r="Q200">
        <v>0.81</v>
      </c>
      <c r="R200" t="s">
        <v>80</v>
      </c>
    </row>
    <row r="201" spans="1:18" x14ac:dyDescent="0.3">
      <c r="A201" t="s">
        <v>141</v>
      </c>
      <c r="B201" t="s">
        <v>619</v>
      </c>
      <c r="C201" t="s">
        <v>79</v>
      </c>
      <c r="D201" t="s">
        <v>621</v>
      </c>
      <c r="E201" s="5">
        <v>25.09</v>
      </c>
      <c r="F201" s="5">
        <v>23.3</v>
      </c>
      <c r="G201" s="5">
        <v>23.55</v>
      </c>
      <c r="H201" t="s">
        <v>29</v>
      </c>
      <c r="I201" s="1">
        <v>46204</v>
      </c>
      <c r="J201" t="s">
        <v>23</v>
      </c>
      <c r="K201" t="s">
        <v>36</v>
      </c>
      <c r="L201" s="2">
        <v>1495</v>
      </c>
      <c r="M201" s="3">
        <v>0.25</v>
      </c>
      <c r="N201" t="s">
        <v>68</v>
      </c>
      <c r="O201" t="s">
        <v>32</v>
      </c>
      <c r="P201" s="3">
        <v>0.05</v>
      </c>
      <c r="Q201">
        <v>1.47</v>
      </c>
      <c r="R201" t="s">
        <v>80</v>
      </c>
    </row>
    <row r="202" spans="1:18" x14ac:dyDescent="0.3">
      <c r="A202" t="s">
        <v>44</v>
      </c>
      <c r="B202" t="s">
        <v>622</v>
      </c>
      <c r="C202" t="s">
        <v>623</v>
      </c>
      <c r="D202" t="s">
        <v>624</v>
      </c>
      <c r="E202" s="5">
        <v>18.48</v>
      </c>
      <c r="F202" s="5">
        <v>18.48</v>
      </c>
      <c r="G202" s="5">
        <v>18.48</v>
      </c>
      <c r="H202" t="s">
        <v>76</v>
      </c>
      <c r="I202" s="1">
        <v>46113</v>
      </c>
      <c r="J202" t="s">
        <v>96</v>
      </c>
      <c r="K202" t="s">
        <v>60</v>
      </c>
      <c r="L202" s="2">
        <v>7674</v>
      </c>
      <c r="M202" s="3">
        <v>0.12</v>
      </c>
      <c r="N202" t="s">
        <v>625</v>
      </c>
      <c r="O202" t="s">
        <v>175</v>
      </c>
      <c r="P202" s="3">
        <v>0.56000000000000005</v>
      </c>
      <c r="Q202">
        <v>0.32</v>
      </c>
      <c r="R202" t="s">
        <v>626</v>
      </c>
    </row>
    <row r="203" spans="1:18" x14ac:dyDescent="0.3">
      <c r="A203" t="s">
        <v>350</v>
      </c>
      <c r="B203" t="s">
        <v>627</v>
      </c>
      <c r="C203" t="s">
        <v>79</v>
      </c>
      <c r="D203" t="s">
        <v>628</v>
      </c>
      <c r="E203" s="5">
        <v>15.18</v>
      </c>
      <c r="F203" s="5">
        <v>12.76</v>
      </c>
      <c r="G203" s="5">
        <v>0</v>
      </c>
      <c r="H203" t="s">
        <v>29</v>
      </c>
      <c r="I203" s="1">
        <v>46204</v>
      </c>
      <c r="J203" t="s">
        <v>23</v>
      </c>
      <c r="K203" t="s">
        <v>36</v>
      </c>
      <c r="L203" s="2">
        <v>920</v>
      </c>
      <c r="M203" s="3">
        <v>0.35</v>
      </c>
      <c r="N203" t="s">
        <v>39</v>
      </c>
      <c r="O203" t="s">
        <v>552</v>
      </c>
      <c r="P203" s="3">
        <v>0.3</v>
      </c>
      <c r="Q203">
        <v>0.16</v>
      </c>
      <c r="R203" t="s">
        <v>80</v>
      </c>
    </row>
    <row r="204" spans="1:18" x14ac:dyDescent="0.3">
      <c r="A204" t="s">
        <v>44</v>
      </c>
      <c r="B204" t="s">
        <v>629</v>
      </c>
      <c r="C204" t="s">
        <v>630</v>
      </c>
      <c r="D204" t="s">
        <v>631</v>
      </c>
      <c r="E204" s="5">
        <v>12.26</v>
      </c>
      <c r="F204" s="5">
        <v>11.86</v>
      </c>
      <c r="G204" s="5">
        <v>11.86</v>
      </c>
      <c r="H204" t="s">
        <v>76</v>
      </c>
      <c r="I204" s="1">
        <v>45748</v>
      </c>
      <c r="J204" t="s">
        <v>59</v>
      </c>
      <c r="K204" t="s">
        <v>60</v>
      </c>
      <c r="L204" s="2">
        <v>6732</v>
      </c>
      <c r="M204" s="3">
        <v>0.1</v>
      </c>
      <c r="N204" t="s">
        <v>111</v>
      </c>
      <c r="O204" t="s">
        <v>216</v>
      </c>
      <c r="P204" s="3">
        <v>0</v>
      </c>
      <c r="Q204">
        <v>0.43</v>
      </c>
      <c r="R204" t="s">
        <v>632</v>
      </c>
    </row>
    <row r="205" spans="1:18" x14ac:dyDescent="0.3">
      <c r="A205" t="s">
        <v>44</v>
      </c>
      <c r="B205" t="s">
        <v>633</v>
      </c>
      <c r="C205" t="s">
        <v>634</v>
      </c>
      <c r="D205" t="s">
        <v>635</v>
      </c>
      <c r="E205" s="5">
        <v>15.3</v>
      </c>
      <c r="F205" s="5">
        <v>15.3</v>
      </c>
      <c r="G205" s="5">
        <v>0</v>
      </c>
      <c r="H205" t="s">
        <v>76</v>
      </c>
      <c r="I205" s="1">
        <v>46023</v>
      </c>
      <c r="J205" t="s">
        <v>23</v>
      </c>
      <c r="K205" t="s">
        <v>60</v>
      </c>
      <c r="L205" s="2">
        <v>4031</v>
      </c>
      <c r="M205" s="3">
        <v>0.11</v>
      </c>
      <c r="N205" t="s">
        <v>139</v>
      </c>
      <c r="O205" t="s">
        <v>487</v>
      </c>
      <c r="P205" s="3">
        <v>0.8</v>
      </c>
      <c r="Q205">
        <v>0.28999999999999998</v>
      </c>
      <c r="R205" t="s">
        <v>636</v>
      </c>
    </row>
    <row r="206" spans="1:18" x14ac:dyDescent="0.3">
      <c r="A206" t="s">
        <v>72</v>
      </c>
      <c r="B206" t="s">
        <v>637</v>
      </c>
      <c r="C206" t="s">
        <v>638</v>
      </c>
      <c r="D206" t="s">
        <v>639</v>
      </c>
      <c r="E206" s="5">
        <v>16.47</v>
      </c>
      <c r="F206" s="5">
        <v>16.47</v>
      </c>
      <c r="G206" s="5">
        <v>16.47</v>
      </c>
      <c r="H206" t="s">
        <v>22</v>
      </c>
      <c r="I206" s="1">
        <v>46023</v>
      </c>
      <c r="J206" t="s">
        <v>59</v>
      </c>
      <c r="K206" t="s">
        <v>36</v>
      </c>
      <c r="L206" s="2">
        <v>350</v>
      </c>
      <c r="M206" s="3">
        <v>0.16</v>
      </c>
      <c r="N206" t="s">
        <v>68</v>
      </c>
      <c r="O206" t="s">
        <v>32</v>
      </c>
      <c r="P206" s="3">
        <v>0.68</v>
      </c>
      <c r="Q206">
        <v>0.52</v>
      </c>
      <c r="R206" t="s">
        <v>80</v>
      </c>
    </row>
    <row r="207" spans="1:18" x14ac:dyDescent="0.3">
      <c r="A207" t="s">
        <v>72</v>
      </c>
      <c r="B207" t="s">
        <v>637</v>
      </c>
      <c r="C207" t="s">
        <v>638</v>
      </c>
      <c r="D207" t="s">
        <v>640</v>
      </c>
      <c r="E207" s="5">
        <v>0</v>
      </c>
      <c r="F207" s="5">
        <v>21.8</v>
      </c>
      <c r="G207" s="5">
        <v>21.8</v>
      </c>
      <c r="H207" t="s">
        <v>22</v>
      </c>
      <c r="I207" s="1">
        <v>45658</v>
      </c>
      <c r="J207" t="s">
        <v>59</v>
      </c>
      <c r="K207" t="s">
        <v>24</v>
      </c>
      <c r="L207" s="2">
        <v>140</v>
      </c>
      <c r="M207" s="3">
        <v>0.13</v>
      </c>
      <c r="N207" t="s">
        <v>68</v>
      </c>
      <c r="O207" t="s">
        <v>32</v>
      </c>
      <c r="P207" s="3">
        <v>0.82</v>
      </c>
      <c r="Q207">
        <v>0.37</v>
      </c>
      <c r="R207" t="s">
        <v>80</v>
      </c>
    </row>
    <row r="208" spans="1:18" x14ac:dyDescent="0.3">
      <c r="A208" t="s">
        <v>72</v>
      </c>
      <c r="B208" t="s">
        <v>637</v>
      </c>
      <c r="C208" t="s">
        <v>638</v>
      </c>
      <c r="D208" t="s">
        <v>641</v>
      </c>
      <c r="E208" s="5">
        <v>21.8</v>
      </c>
      <c r="F208" s="5">
        <v>21.8</v>
      </c>
      <c r="G208" s="5">
        <v>21.8</v>
      </c>
      <c r="H208" t="s">
        <v>22</v>
      </c>
      <c r="I208" s="1">
        <v>45658</v>
      </c>
      <c r="J208" t="s">
        <v>59</v>
      </c>
      <c r="K208" t="s">
        <v>36</v>
      </c>
      <c r="L208" s="2">
        <v>0</v>
      </c>
      <c r="M208" s="3">
        <v>0.13</v>
      </c>
      <c r="N208" t="s">
        <v>68</v>
      </c>
      <c r="O208" t="s">
        <v>32</v>
      </c>
      <c r="P208" s="3">
        <v>0.74</v>
      </c>
      <c r="Q208">
        <v>0.66</v>
      </c>
      <c r="R208" t="s">
        <v>80</v>
      </c>
    </row>
    <row r="209" spans="1:18" x14ac:dyDescent="0.3">
      <c r="A209" t="s">
        <v>72</v>
      </c>
      <c r="B209" t="s">
        <v>637</v>
      </c>
      <c r="C209" t="s">
        <v>638</v>
      </c>
      <c r="D209" t="s">
        <v>642</v>
      </c>
      <c r="E209" s="5">
        <v>18.79</v>
      </c>
      <c r="F209" s="5">
        <v>18.79</v>
      </c>
      <c r="G209" s="5">
        <v>18.79</v>
      </c>
      <c r="H209" t="s">
        <v>22</v>
      </c>
      <c r="I209" s="1">
        <v>46023</v>
      </c>
      <c r="J209" t="s">
        <v>59</v>
      </c>
      <c r="K209" t="s">
        <v>60</v>
      </c>
      <c r="L209" s="2">
        <v>5200</v>
      </c>
      <c r="M209" s="3">
        <v>0.15</v>
      </c>
      <c r="N209" t="s">
        <v>39</v>
      </c>
      <c r="O209" t="s">
        <v>643</v>
      </c>
      <c r="P209" s="3">
        <v>0.76</v>
      </c>
      <c r="Q209">
        <v>0.24</v>
      </c>
      <c r="R209" t="s">
        <v>80</v>
      </c>
    </row>
    <row r="210" spans="1:18" x14ac:dyDescent="0.3">
      <c r="A210" t="s">
        <v>18</v>
      </c>
      <c r="B210" t="s">
        <v>644</v>
      </c>
      <c r="C210" t="s">
        <v>408</v>
      </c>
      <c r="D210" t="s">
        <v>645</v>
      </c>
      <c r="E210" s="5">
        <v>18.5</v>
      </c>
      <c r="F210" s="5">
        <v>17.45</v>
      </c>
      <c r="G210" s="5">
        <v>16.84</v>
      </c>
      <c r="H210" t="s">
        <v>29</v>
      </c>
      <c r="I210" s="1">
        <v>46143</v>
      </c>
      <c r="J210" t="s">
        <v>138</v>
      </c>
      <c r="K210" t="s">
        <v>30</v>
      </c>
      <c r="L210" s="2">
        <v>341309</v>
      </c>
      <c r="M210" s="3">
        <v>0.22</v>
      </c>
      <c r="N210" t="s">
        <v>646</v>
      </c>
      <c r="O210" t="s">
        <v>647</v>
      </c>
      <c r="P210" s="3">
        <v>0.8</v>
      </c>
      <c r="Q210">
        <v>0.28000000000000003</v>
      </c>
      <c r="R210" t="s">
        <v>409</v>
      </c>
    </row>
    <row r="211" spans="1:18" x14ac:dyDescent="0.3">
      <c r="A211" t="s">
        <v>72</v>
      </c>
      <c r="B211" t="s">
        <v>648</v>
      </c>
      <c r="C211" t="s">
        <v>82</v>
      </c>
      <c r="D211" t="s">
        <v>649</v>
      </c>
      <c r="E211" s="5">
        <v>24.48</v>
      </c>
      <c r="F211" s="5">
        <v>0</v>
      </c>
      <c r="G211" s="5">
        <v>0</v>
      </c>
      <c r="H211" t="s">
        <v>22</v>
      </c>
      <c r="I211" s="1">
        <v>46023</v>
      </c>
      <c r="J211" t="s">
        <v>23</v>
      </c>
      <c r="K211" t="s">
        <v>36</v>
      </c>
      <c r="L211" s="2">
        <v>927</v>
      </c>
      <c r="M211" s="3">
        <v>0.47</v>
      </c>
      <c r="N211" t="s">
        <v>68</v>
      </c>
      <c r="O211" t="s">
        <v>32</v>
      </c>
      <c r="P211" s="3">
        <v>0.84</v>
      </c>
      <c r="Q211">
        <v>0.83</v>
      </c>
      <c r="R211" t="s">
        <v>84</v>
      </c>
    </row>
    <row r="212" spans="1:18" x14ac:dyDescent="0.3">
      <c r="A212" t="s">
        <v>135</v>
      </c>
      <c r="B212" t="s">
        <v>650</v>
      </c>
      <c r="C212" t="s">
        <v>387</v>
      </c>
      <c r="D212" t="s">
        <v>650</v>
      </c>
      <c r="E212" s="5">
        <v>18.93</v>
      </c>
      <c r="F212" s="5">
        <v>18.399999999999999</v>
      </c>
      <c r="G212" s="5">
        <v>18.34</v>
      </c>
      <c r="H212" t="s">
        <v>76</v>
      </c>
      <c r="I212" s="1">
        <v>45931</v>
      </c>
      <c r="J212" t="s">
        <v>96</v>
      </c>
      <c r="K212" t="s">
        <v>24</v>
      </c>
      <c r="L212" s="2">
        <v>2433</v>
      </c>
      <c r="M212" s="3">
        <v>0.24</v>
      </c>
      <c r="N212" t="s">
        <v>39</v>
      </c>
      <c r="O212" t="s">
        <v>378</v>
      </c>
      <c r="P212" s="3">
        <v>0.54</v>
      </c>
      <c r="Q212">
        <v>0.25</v>
      </c>
      <c r="R212" t="s">
        <v>388</v>
      </c>
    </row>
    <row r="213" spans="1:18" x14ac:dyDescent="0.3">
      <c r="A213" t="s">
        <v>350</v>
      </c>
      <c r="B213" t="s">
        <v>651</v>
      </c>
      <c r="C213" t="s">
        <v>652</v>
      </c>
      <c r="D213" t="s">
        <v>653</v>
      </c>
      <c r="E213" s="5">
        <v>23.5</v>
      </c>
      <c r="F213" s="5">
        <v>19.72</v>
      </c>
      <c r="G213" s="5">
        <v>17.68</v>
      </c>
      <c r="H213" t="s">
        <v>29</v>
      </c>
      <c r="I213" s="1">
        <v>46113</v>
      </c>
      <c r="J213" t="s">
        <v>23</v>
      </c>
      <c r="K213" t="s">
        <v>36</v>
      </c>
      <c r="L213" s="2">
        <v>248</v>
      </c>
      <c r="M213" s="3">
        <v>0.15</v>
      </c>
      <c r="N213" t="s">
        <v>68</v>
      </c>
      <c r="O213" t="s">
        <v>32</v>
      </c>
      <c r="P213" s="3">
        <v>0.66</v>
      </c>
      <c r="Q213">
        <v>1.03</v>
      </c>
      <c r="R213" t="s">
        <v>80</v>
      </c>
    </row>
    <row r="214" spans="1:18" x14ac:dyDescent="0.3">
      <c r="A214" t="s">
        <v>350</v>
      </c>
      <c r="B214" t="s">
        <v>651</v>
      </c>
      <c r="C214" t="s">
        <v>652</v>
      </c>
      <c r="D214" t="s">
        <v>654</v>
      </c>
      <c r="E214" s="5">
        <v>21.79</v>
      </c>
      <c r="F214" s="5">
        <v>18.25</v>
      </c>
      <c r="G214" s="5">
        <v>16.34</v>
      </c>
      <c r="H214" t="s">
        <v>29</v>
      </c>
      <c r="I214" s="1">
        <v>45474</v>
      </c>
      <c r="J214" t="s">
        <v>23</v>
      </c>
      <c r="K214" t="s">
        <v>24</v>
      </c>
      <c r="L214" s="2">
        <v>3994</v>
      </c>
      <c r="M214" s="3">
        <v>0.28000000000000003</v>
      </c>
      <c r="N214" t="s">
        <v>431</v>
      </c>
      <c r="O214" t="s">
        <v>471</v>
      </c>
      <c r="P214" s="3">
        <v>0.26</v>
      </c>
      <c r="Q214">
        <v>0.21</v>
      </c>
      <c r="R214" t="s">
        <v>80</v>
      </c>
    </row>
    <row r="215" spans="1:18" x14ac:dyDescent="0.3">
      <c r="A215" t="s">
        <v>350</v>
      </c>
      <c r="B215" t="s">
        <v>651</v>
      </c>
      <c r="C215" t="s">
        <v>652</v>
      </c>
      <c r="D215" t="s">
        <v>655</v>
      </c>
      <c r="E215" s="5">
        <v>23.5</v>
      </c>
      <c r="F215" s="5">
        <v>19.72</v>
      </c>
      <c r="G215" s="5">
        <v>17.68</v>
      </c>
      <c r="H215" t="s">
        <v>29</v>
      </c>
      <c r="I215" s="1">
        <v>46113</v>
      </c>
      <c r="J215" t="s">
        <v>23</v>
      </c>
      <c r="K215" t="s">
        <v>36</v>
      </c>
      <c r="L215" s="2">
        <v>99</v>
      </c>
      <c r="M215" s="3">
        <v>0.26</v>
      </c>
      <c r="N215" t="s">
        <v>68</v>
      </c>
      <c r="O215" t="s">
        <v>32</v>
      </c>
      <c r="P215" s="3">
        <v>0.56999999999999995</v>
      </c>
      <c r="Q215">
        <v>1.06</v>
      </c>
      <c r="R215" t="s">
        <v>80</v>
      </c>
    </row>
    <row r="216" spans="1:18" x14ac:dyDescent="0.3">
      <c r="A216" t="s">
        <v>350</v>
      </c>
      <c r="B216" t="s">
        <v>651</v>
      </c>
      <c r="C216" t="s">
        <v>652</v>
      </c>
      <c r="D216" t="s">
        <v>656</v>
      </c>
      <c r="E216" s="5">
        <v>23.5</v>
      </c>
      <c r="F216" s="5">
        <v>19.72</v>
      </c>
      <c r="G216" s="5">
        <v>17.68</v>
      </c>
      <c r="H216" t="s">
        <v>29</v>
      </c>
      <c r="I216" s="1">
        <v>46113</v>
      </c>
      <c r="J216" t="s">
        <v>23</v>
      </c>
      <c r="K216" t="s">
        <v>36</v>
      </c>
      <c r="L216" s="2">
        <v>105</v>
      </c>
      <c r="M216" s="3">
        <v>0.3</v>
      </c>
      <c r="N216" t="s">
        <v>68</v>
      </c>
      <c r="O216" t="s">
        <v>32</v>
      </c>
      <c r="P216" s="3">
        <v>0.59</v>
      </c>
      <c r="Q216">
        <v>0.94</v>
      </c>
      <c r="R216" t="s">
        <v>80</v>
      </c>
    </row>
    <row r="217" spans="1:18" x14ac:dyDescent="0.3">
      <c r="A217" t="s">
        <v>44</v>
      </c>
      <c r="B217" t="s">
        <v>657</v>
      </c>
      <c r="C217" t="s">
        <v>658</v>
      </c>
      <c r="D217" t="s">
        <v>659</v>
      </c>
      <c r="E217" s="5">
        <v>22.5</v>
      </c>
      <c r="F217" s="5">
        <v>18.21</v>
      </c>
      <c r="G217" s="5">
        <v>16.62</v>
      </c>
      <c r="H217" t="s">
        <v>22</v>
      </c>
      <c r="I217" s="1">
        <v>45658</v>
      </c>
      <c r="J217" t="s">
        <v>23</v>
      </c>
      <c r="K217" t="s">
        <v>36</v>
      </c>
      <c r="L217" s="2">
        <v>272</v>
      </c>
      <c r="M217" s="3">
        <v>0.09</v>
      </c>
      <c r="N217" t="s">
        <v>48</v>
      </c>
      <c r="O217" t="s">
        <v>49</v>
      </c>
      <c r="P217" s="3">
        <v>0</v>
      </c>
      <c r="Q217">
        <v>0.28999999999999998</v>
      </c>
      <c r="R217" t="s">
        <v>660</v>
      </c>
    </row>
    <row r="218" spans="1:18" x14ac:dyDescent="0.3">
      <c r="A218" t="s">
        <v>44</v>
      </c>
      <c r="B218" t="s">
        <v>657</v>
      </c>
      <c r="C218" t="s">
        <v>658</v>
      </c>
      <c r="D218" t="s">
        <v>661</v>
      </c>
      <c r="E218" s="5">
        <v>39.22</v>
      </c>
      <c r="F218" s="5">
        <v>38.869999999999997</v>
      </c>
      <c r="G218" s="5">
        <v>35.630000000000003</v>
      </c>
      <c r="H218" t="s">
        <v>22</v>
      </c>
      <c r="I218" s="1">
        <v>45658</v>
      </c>
      <c r="J218" t="s">
        <v>23</v>
      </c>
      <c r="K218" t="s">
        <v>30</v>
      </c>
      <c r="L218" s="2">
        <v>440</v>
      </c>
      <c r="M218" s="3">
        <v>0.12</v>
      </c>
      <c r="N218" t="s">
        <v>39</v>
      </c>
      <c r="O218" t="s">
        <v>230</v>
      </c>
      <c r="P218" s="3">
        <v>0</v>
      </c>
      <c r="Q218">
        <v>0.23</v>
      </c>
      <c r="R218" t="s">
        <v>660</v>
      </c>
    </row>
    <row r="219" spans="1:18" x14ac:dyDescent="0.3">
      <c r="A219" t="s">
        <v>72</v>
      </c>
      <c r="B219" t="s">
        <v>662</v>
      </c>
      <c r="C219" t="s">
        <v>82</v>
      </c>
      <c r="D219" t="s">
        <v>663</v>
      </c>
      <c r="E219" s="5">
        <v>16.13</v>
      </c>
      <c r="F219" s="5">
        <v>18.309999999999999</v>
      </c>
      <c r="G219" s="5">
        <v>17.78</v>
      </c>
      <c r="H219" t="s">
        <v>76</v>
      </c>
      <c r="I219" s="1">
        <v>46204</v>
      </c>
      <c r="J219" t="s">
        <v>23</v>
      </c>
      <c r="K219" t="s">
        <v>36</v>
      </c>
      <c r="L219" s="2">
        <v>1327</v>
      </c>
      <c r="M219" s="3">
        <v>0.34</v>
      </c>
      <c r="N219" t="s">
        <v>139</v>
      </c>
      <c r="O219" t="s">
        <v>664</v>
      </c>
      <c r="P219" s="3">
        <v>0.84</v>
      </c>
      <c r="Q219">
        <v>0.23</v>
      </c>
      <c r="R219" t="s">
        <v>84</v>
      </c>
    </row>
    <row r="220" spans="1:18" x14ac:dyDescent="0.3">
      <c r="A220" t="s">
        <v>120</v>
      </c>
      <c r="B220" t="s">
        <v>665</v>
      </c>
      <c r="C220" t="s">
        <v>666</v>
      </c>
      <c r="D220" t="s">
        <v>667</v>
      </c>
      <c r="E220" s="5">
        <v>18.02</v>
      </c>
      <c r="F220" s="5">
        <v>17.52</v>
      </c>
      <c r="G220" s="5">
        <v>13.19</v>
      </c>
      <c r="H220" t="s">
        <v>29</v>
      </c>
      <c r="I220" s="1">
        <v>46113</v>
      </c>
      <c r="J220" t="s">
        <v>59</v>
      </c>
      <c r="K220" t="s">
        <v>30</v>
      </c>
      <c r="L220" s="2">
        <v>51460</v>
      </c>
      <c r="M220" s="3">
        <v>0.15</v>
      </c>
      <c r="N220" t="s">
        <v>668</v>
      </c>
      <c r="O220" t="s">
        <v>496</v>
      </c>
      <c r="P220" s="3">
        <v>0.42</v>
      </c>
      <c r="Q220">
        <v>0.25</v>
      </c>
      <c r="R220" t="s">
        <v>669</v>
      </c>
    </row>
    <row r="221" spans="1:18" x14ac:dyDescent="0.3">
      <c r="A221" t="s">
        <v>72</v>
      </c>
      <c r="B221" t="s">
        <v>670</v>
      </c>
      <c r="C221" t="s">
        <v>82</v>
      </c>
      <c r="D221" t="s">
        <v>671</v>
      </c>
      <c r="E221" s="5">
        <v>18.760000000000002</v>
      </c>
      <c r="F221" s="5">
        <v>20.93</v>
      </c>
      <c r="G221" s="5">
        <v>0</v>
      </c>
      <c r="H221" t="s">
        <v>22</v>
      </c>
      <c r="I221" s="1">
        <v>46023</v>
      </c>
      <c r="J221" t="s">
        <v>23</v>
      </c>
      <c r="K221" t="s">
        <v>36</v>
      </c>
      <c r="L221" s="2">
        <v>1388</v>
      </c>
      <c r="M221" s="3">
        <v>0.24</v>
      </c>
      <c r="N221" t="s">
        <v>39</v>
      </c>
      <c r="O221" t="s">
        <v>672</v>
      </c>
      <c r="P221" s="3">
        <v>0.37</v>
      </c>
      <c r="Q221">
        <v>0.42</v>
      </c>
      <c r="R221" t="s">
        <v>84</v>
      </c>
    </row>
    <row r="222" spans="1:18" x14ac:dyDescent="0.3">
      <c r="A222" t="s">
        <v>72</v>
      </c>
      <c r="B222" t="s">
        <v>670</v>
      </c>
      <c r="C222" t="s">
        <v>82</v>
      </c>
      <c r="D222" t="s">
        <v>673</v>
      </c>
      <c r="E222" s="5">
        <v>20.2</v>
      </c>
      <c r="F222" s="5">
        <v>0</v>
      </c>
      <c r="G222" s="5">
        <v>0</v>
      </c>
      <c r="H222" t="s">
        <v>22</v>
      </c>
      <c r="I222" s="1">
        <v>46023</v>
      </c>
      <c r="J222" t="s">
        <v>23</v>
      </c>
      <c r="K222" t="s">
        <v>36</v>
      </c>
      <c r="L222" s="2">
        <v>564</v>
      </c>
      <c r="M222" s="3">
        <v>0.28000000000000003</v>
      </c>
      <c r="N222" t="s">
        <v>68</v>
      </c>
      <c r="O222" t="s">
        <v>32</v>
      </c>
      <c r="P222" s="3">
        <v>0.44</v>
      </c>
      <c r="Q222">
        <v>1.3</v>
      </c>
      <c r="R222" t="s">
        <v>84</v>
      </c>
    </row>
    <row r="223" spans="1:18" x14ac:dyDescent="0.3">
      <c r="A223" t="s">
        <v>135</v>
      </c>
      <c r="B223" t="s">
        <v>674</v>
      </c>
      <c r="C223" t="s">
        <v>387</v>
      </c>
      <c r="D223" t="s">
        <v>674</v>
      </c>
      <c r="E223" s="5">
        <v>21.79</v>
      </c>
      <c r="F223" s="5">
        <v>21.25</v>
      </c>
      <c r="G223" s="5">
        <v>21.2</v>
      </c>
      <c r="H223" t="s">
        <v>76</v>
      </c>
      <c r="I223" s="1">
        <v>45931</v>
      </c>
      <c r="J223" t="s">
        <v>96</v>
      </c>
      <c r="K223" t="s">
        <v>24</v>
      </c>
      <c r="L223" s="2">
        <v>2038</v>
      </c>
      <c r="M223" s="3">
        <v>0.21</v>
      </c>
      <c r="N223" t="s">
        <v>39</v>
      </c>
      <c r="O223" t="s">
        <v>576</v>
      </c>
      <c r="P223" s="3">
        <v>0.63</v>
      </c>
      <c r="Q223">
        <v>0.24</v>
      </c>
      <c r="R223" t="s">
        <v>388</v>
      </c>
    </row>
    <row r="224" spans="1:18" x14ac:dyDescent="0.3">
      <c r="A224" t="s">
        <v>161</v>
      </c>
      <c r="B224" t="s">
        <v>675</v>
      </c>
      <c r="C224" t="s">
        <v>676</v>
      </c>
      <c r="D224" t="s">
        <v>677</v>
      </c>
      <c r="E224" s="5">
        <v>19.34</v>
      </c>
      <c r="F224" s="5">
        <v>19.34</v>
      </c>
      <c r="G224" s="5">
        <v>19.34</v>
      </c>
      <c r="H224" t="s">
        <v>22</v>
      </c>
      <c r="I224" s="1">
        <v>46023</v>
      </c>
      <c r="J224" t="s">
        <v>59</v>
      </c>
      <c r="K224" t="s">
        <v>1868</v>
      </c>
      <c r="L224" s="2">
        <v>0</v>
      </c>
      <c r="M224" s="3">
        <v>0</v>
      </c>
      <c r="N224" t="s">
        <v>106</v>
      </c>
      <c r="O224" t="s">
        <v>344</v>
      </c>
      <c r="P224" s="3">
        <v>0.61</v>
      </c>
      <c r="Q224">
        <v>0</v>
      </c>
      <c r="R224" t="s">
        <v>678</v>
      </c>
    </row>
    <row r="225" spans="1:18" x14ac:dyDescent="0.3">
      <c r="A225" t="s">
        <v>161</v>
      </c>
      <c r="B225" t="s">
        <v>675</v>
      </c>
      <c r="C225" t="s">
        <v>676</v>
      </c>
      <c r="D225" t="s">
        <v>679</v>
      </c>
      <c r="E225" s="5">
        <v>18.61</v>
      </c>
      <c r="F225" s="5">
        <v>18.61</v>
      </c>
      <c r="G225" s="5">
        <v>18.61</v>
      </c>
      <c r="H225" t="s">
        <v>22</v>
      </c>
      <c r="I225" s="1">
        <v>46023</v>
      </c>
      <c r="J225" t="s">
        <v>59</v>
      </c>
      <c r="K225" t="s">
        <v>1868</v>
      </c>
      <c r="L225" s="2">
        <v>0</v>
      </c>
      <c r="M225" s="3">
        <v>0</v>
      </c>
      <c r="N225" t="s">
        <v>68</v>
      </c>
      <c r="O225" t="s">
        <v>32</v>
      </c>
      <c r="P225" s="3">
        <v>0.73</v>
      </c>
      <c r="Q225">
        <v>0</v>
      </c>
      <c r="R225" t="s">
        <v>678</v>
      </c>
    </row>
    <row r="226" spans="1:18" x14ac:dyDescent="0.3">
      <c r="A226" t="s">
        <v>350</v>
      </c>
      <c r="B226" t="s">
        <v>680</v>
      </c>
      <c r="C226" t="s">
        <v>681</v>
      </c>
      <c r="D226" t="s">
        <v>682</v>
      </c>
      <c r="E226" s="5">
        <v>18.66</v>
      </c>
      <c r="F226" s="5">
        <v>18.190000000000001</v>
      </c>
      <c r="G226" s="5">
        <v>18.149999999999999</v>
      </c>
      <c r="H226" t="s">
        <v>76</v>
      </c>
      <c r="I226" s="1">
        <v>46113</v>
      </c>
      <c r="J226" t="s">
        <v>96</v>
      </c>
      <c r="K226" t="s">
        <v>60</v>
      </c>
      <c r="L226" s="2">
        <v>8834</v>
      </c>
      <c r="M226" s="3">
        <v>0.1</v>
      </c>
      <c r="N226" t="s">
        <v>683</v>
      </c>
      <c r="O226" t="s">
        <v>684</v>
      </c>
      <c r="P226" s="3">
        <v>0.21</v>
      </c>
      <c r="Q226">
        <v>0.51</v>
      </c>
      <c r="R226" t="s">
        <v>685</v>
      </c>
    </row>
    <row r="227" spans="1:18" x14ac:dyDescent="0.3">
      <c r="A227" t="s">
        <v>44</v>
      </c>
      <c r="B227" t="s">
        <v>686</v>
      </c>
      <c r="C227" t="s">
        <v>687</v>
      </c>
      <c r="D227" t="s">
        <v>688</v>
      </c>
      <c r="E227" s="5">
        <v>11.66</v>
      </c>
      <c r="F227" s="5">
        <v>12.44</v>
      </c>
      <c r="G227" s="5">
        <v>12.5</v>
      </c>
      <c r="H227" t="s">
        <v>22</v>
      </c>
      <c r="I227" s="1">
        <v>46023</v>
      </c>
      <c r="J227" t="s">
        <v>23</v>
      </c>
      <c r="K227" t="s">
        <v>24</v>
      </c>
      <c r="L227" s="2">
        <v>6</v>
      </c>
      <c r="M227" s="3">
        <v>0.25</v>
      </c>
      <c r="N227" t="s">
        <v>139</v>
      </c>
      <c r="O227" t="s">
        <v>643</v>
      </c>
      <c r="P227" s="3">
        <v>0.7</v>
      </c>
      <c r="Q227">
        <v>0.24</v>
      </c>
      <c r="R227" t="s">
        <v>689</v>
      </c>
    </row>
    <row r="228" spans="1:18" x14ac:dyDescent="0.3">
      <c r="A228" t="s">
        <v>126</v>
      </c>
      <c r="B228" t="s">
        <v>690</v>
      </c>
      <c r="C228" t="s">
        <v>691</v>
      </c>
      <c r="D228" t="s">
        <v>394</v>
      </c>
      <c r="E228" s="5">
        <v>16.989999999999998</v>
      </c>
      <c r="F228" s="5">
        <v>15.97</v>
      </c>
      <c r="G228" s="5">
        <v>15.97</v>
      </c>
      <c r="H228" t="s">
        <v>22</v>
      </c>
      <c r="I228" s="1">
        <v>45658</v>
      </c>
      <c r="J228" t="s">
        <v>59</v>
      </c>
      <c r="K228" t="s">
        <v>60</v>
      </c>
      <c r="L228" s="2">
        <v>33527</v>
      </c>
      <c r="M228" s="3">
        <v>0.14000000000000001</v>
      </c>
      <c r="N228" t="s">
        <v>692</v>
      </c>
      <c r="O228" t="s">
        <v>268</v>
      </c>
      <c r="P228" s="3">
        <v>0.7</v>
      </c>
      <c r="Q228">
        <v>0.28000000000000003</v>
      </c>
      <c r="R228" t="s">
        <v>693</v>
      </c>
    </row>
    <row r="229" spans="1:18" x14ac:dyDescent="0.3">
      <c r="A229" t="s">
        <v>126</v>
      </c>
      <c r="B229" t="s">
        <v>694</v>
      </c>
      <c r="C229" t="s">
        <v>695</v>
      </c>
      <c r="D229" t="s">
        <v>696</v>
      </c>
      <c r="E229" s="5">
        <v>18.97</v>
      </c>
      <c r="F229" s="5">
        <v>19.239999999999998</v>
      </c>
      <c r="G229" s="5">
        <v>0</v>
      </c>
      <c r="H229" t="s">
        <v>22</v>
      </c>
      <c r="I229" s="1">
        <v>45658</v>
      </c>
      <c r="J229" t="s">
        <v>96</v>
      </c>
      <c r="K229" t="s">
        <v>24</v>
      </c>
      <c r="L229" s="2">
        <v>0</v>
      </c>
      <c r="M229" s="3">
        <v>0</v>
      </c>
      <c r="N229" t="s">
        <v>697</v>
      </c>
      <c r="O229" t="s">
        <v>230</v>
      </c>
      <c r="P229" s="3">
        <v>0.85</v>
      </c>
      <c r="Q229">
        <v>0.25</v>
      </c>
      <c r="R229" t="s">
        <v>80</v>
      </c>
    </row>
    <row r="230" spans="1:18" x14ac:dyDescent="0.3">
      <c r="A230" t="s">
        <v>72</v>
      </c>
      <c r="B230" t="s">
        <v>698</v>
      </c>
      <c r="C230" t="s">
        <v>82</v>
      </c>
      <c r="D230" t="s">
        <v>699</v>
      </c>
      <c r="E230" s="5">
        <v>22.52</v>
      </c>
      <c r="F230" s="5">
        <v>0</v>
      </c>
      <c r="G230" s="5">
        <v>0</v>
      </c>
      <c r="H230" t="s">
        <v>22</v>
      </c>
      <c r="I230" s="1">
        <v>46113</v>
      </c>
      <c r="J230" t="s">
        <v>23</v>
      </c>
      <c r="K230" t="s">
        <v>36</v>
      </c>
      <c r="L230" s="2">
        <v>271</v>
      </c>
      <c r="M230" s="3">
        <v>0.33</v>
      </c>
      <c r="N230" t="s">
        <v>68</v>
      </c>
      <c r="O230" t="s">
        <v>32</v>
      </c>
      <c r="P230" s="3">
        <v>0</v>
      </c>
      <c r="Q230">
        <v>1.3</v>
      </c>
      <c r="R230" t="s">
        <v>84</v>
      </c>
    </row>
    <row r="231" spans="1:18" x14ac:dyDescent="0.3">
      <c r="A231" t="s">
        <v>72</v>
      </c>
      <c r="B231" t="s">
        <v>698</v>
      </c>
      <c r="C231" t="s">
        <v>82</v>
      </c>
      <c r="D231" t="s">
        <v>700</v>
      </c>
      <c r="E231" s="5">
        <v>16.88</v>
      </c>
      <c r="F231" s="5">
        <v>19.05</v>
      </c>
      <c r="G231" s="5">
        <v>18.53</v>
      </c>
      <c r="H231" t="s">
        <v>22</v>
      </c>
      <c r="I231" s="1">
        <v>46023</v>
      </c>
      <c r="J231" t="s">
        <v>23</v>
      </c>
      <c r="K231" t="s">
        <v>24</v>
      </c>
      <c r="L231" s="2">
        <v>1800</v>
      </c>
      <c r="M231" s="3">
        <v>0.14000000000000001</v>
      </c>
      <c r="N231" t="s">
        <v>25</v>
      </c>
      <c r="O231" t="s">
        <v>182</v>
      </c>
      <c r="P231" s="3">
        <v>0.6</v>
      </c>
      <c r="Q231">
        <v>0.27</v>
      </c>
      <c r="R231" t="s">
        <v>84</v>
      </c>
    </row>
    <row r="232" spans="1:18" x14ac:dyDescent="0.3">
      <c r="A232" t="s">
        <v>72</v>
      </c>
      <c r="B232" t="s">
        <v>701</v>
      </c>
      <c r="C232" t="s">
        <v>82</v>
      </c>
      <c r="D232" t="s">
        <v>702</v>
      </c>
      <c r="E232" s="5">
        <v>18.48</v>
      </c>
      <c r="F232" s="5">
        <v>20.65</v>
      </c>
      <c r="G232" s="5">
        <v>20.12</v>
      </c>
      <c r="H232" t="s">
        <v>22</v>
      </c>
      <c r="I232" s="1">
        <v>46023</v>
      </c>
      <c r="J232" t="s">
        <v>23</v>
      </c>
      <c r="K232" t="s">
        <v>36</v>
      </c>
      <c r="L232" s="2">
        <v>615</v>
      </c>
      <c r="M232" s="3">
        <v>0.15</v>
      </c>
      <c r="N232" t="s">
        <v>39</v>
      </c>
      <c r="O232" t="s">
        <v>264</v>
      </c>
      <c r="P232" s="3">
        <v>0.5</v>
      </c>
      <c r="Q232">
        <v>0.24</v>
      </c>
      <c r="R232" t="s">
        <v>84</v>
      </c>
    </row>
    <row r="233" spans="1:18" x14ac:dyDescent="0.3">
      <c r="A233" t="s">
        <v>72</v>
      </c>
      <c r="B233" t="s">
        <v>703</v>
      </c>
      <c r="C233" t="s">
        <v>82</v>
      </c>
      <c r="D233" t="s">
        <v>704</v>
      </c>
      <c r="E233" s="5">
        <v>20.36</v>
      </c>
      <c r="F233" s="5">
        <v>0</v>
      </c>
      <c r="G233" s="5">
        <v>0</v>
      </c>
      <c r="H233" t="s">
        <v>29</v>
      </c>
      <c r="I233" s="1">
        <v>46204</v>
      </c>
      <c r="J233" t="s">
        <v>23</v>
      </c>
      <c r="K233" t="s">
        <v>36</v>
      </c>
      <c r="L233" s="2">
        <v>500</v>
      </c>
      <c r="M233" s="3">
        <v>0.39</v>
      </c>
      <c r="N233" t="s">
        <v>106</v>
      </c>
      <c r="O233" t="s">
        <v>355</v>
      </c>
      <c r="P233" s="3">
        <v>0.39</v>
      </c>
      <c r="Q233">
        <v>1.04</v>
      </c>
      <c r="R233" t="s">
        <v>84</v>
      </c>
    </row>
    <row r="234" spans="1:18" x14ac:dyDescent="0.3">
      <c r="A234" t="s">
        <v>120</v>
      </c>
      <c r="B234" t="s">
        <v>705</v>
      </c>
      <c r="C234" t="s">
        <v>122</v>
      </c>
      <c r="D234" t="s">
        <v>706</v>
      </c>
      <c r="E234" s="5">
        <v>0</v>
      </c>
      <c r="F234" s="5">
        <v>20.309999999999999</v>
      </c>
      <c r="G234" s="5">
        <v>20.309999999999999</v>
      </c>
      <c r="H234" t="s">
        <v>22</v>
      </c>
      <c r="I234" s="1">
        <v>46023</v>
      </c>
      <c r="J234" t="s">
        <v>23</v>
      </c>
      <c r="K234" t="s">
        <v>36</v>
      </c>
      <c r="L234" s="2">
        <v>539</v>
      </c>
      <c r="M234" s="3">
        <v>0.12</v>
      </c>
      <c r="N234" t="s">
        <v>68</v>
      </c>
      <c r="O234" t="s">
        <v>32</v>
      </c>
      <c r="P234" s="3">
        <v>0</v>
      </c>
      <c r="Q234">
        <v>1.3</v>
      </c>
      <c r="R234" t="s">
        <v>125</v>
      </c>
    </row>
    <row r="235" spans="1:18" x14ac:dyDescent="0.3">
      <c r="A235" t="s">
        <v>120</v>
      </c>
      <c r="B235" t="s">
        <v>707</v>
      </c>
      <c r="C235" t="s">
        <v>708</v>
      </c>
      <c r="D235" t="s">
        <v>709</v>
      </c>
      <c r="E235" s="5">
        <v>22.64</v>
      </c>
      <c r="F235" s="5">
        <v>21.91</v>
      </c>
      <c r="G235" s="5">
        <v>21.81</v>
      </c>
      <c r="H235" t="s">
        <v>76</v>
      </c>
      <c r="I235" s="1">
        <v>46113</v>
      </c>
      <c r="J235" t="s">
        <v>23</v>
      </c>
      <c r="K235" t="s">
        <v>24</v>
      </c>
      <c r="L235" s="2">
        <v>7005</v>
      </c>
      <c r="M235" s="3">
        <v>0.24</v>
      </c>
      <c r="N235" t="s">
        <v>68</v>
      </c>
      <c r="O235" t="s">
        <v>32</v>
      </c>
      <c r="P235" s="3">
        <v>1</v>
      </c>
      <c r="Q235">
        <v>0.21</v>
      </c>
      <c r="R235" t="s">
        <v>80</v>
      </c>
    </row>
    <row r="236" spans="1:18" x14ac:dyDescent="0.3">
      <c r="A236" t="s">
        <v>141</v>
      </c>
      <c r="B236" t="s">
        <v>710</v>
      </c>
      <c r="C236" t="s">
        <v>711</v>
      </c>
      <c r="D236" t="s">
        <v>712</v>
      </c>
      <c r="E236" s="5">
        <v>24</v>
      </c>
      <c r="F236" s="5">
        <v>18.5</v>
      </c>
      <c r="G236" s="5">
        <v>0</v>
      </c>
      <c r="H236" t="s">
        <v>76</v>
      </c>
      <c r="I236" s="1">
        <v>46204</v>
      </c>
      <c r="J236" t="s">
        <v>59</v>
      </c>
      <c r="K236" t="s">
        <v>24</v>
      </c>
      <c r="L236" s="2">
        <v>7108</v>
      </c>
      <c r="M236" s="3">
        <v>0.26</v>
      </c>
      <c r="N236" t="s">
        <v>68</v>
      </c>
      <c r="O236" t="s">
        <v>32</v>
      </c>
      <c r="P236" s="3">
        <v>0</v>
      </c>
      <c r="Q236">
        <v>1.65</v>
      </c>
      <c r="R236" t="s">
        <v>713</v>
      </c>
    </row>
    <row r="237" spans="1:18" x14ac:dyDescent="0.3">
      <c r="A237" t="s">
        <v>141</v>
      </c>
      <c r="B237" t="s">
        <v>710</v>
      </c>
      <c r="C237" t="s">
        <v>711</v>
      </c>
      <c r="D237" t="s">
        <v>714</v>
      </c>
      <c r="E237" s="5">
        <v>21.08</v>
      </c>
      <c r="F237" s="5">
        <v>15.63</v>
      </c>
      <c r="G237" s="5">
        <v>0</v>
      </c>
      <c r="H237" t="s">
        <v>76</v>
      </c>
      <c r="I237" s="1">
        <v>46204</v>
      </c>
      <c r="J237" t="s">
        <v>59</v>
      </c>
      <c r="K237" t="s">
        <v>36</v>
      </c>
      <c r="L237" s="2">
        <v>147</v>
      </c>
      <c r="M237" s="3">
        <v>0.12</v>
      </c>
      <c r="N237" t="s">
        <v>68</v>
      </c>
      <c r="O237" t="s">
        <v>32</v>
      </c>
      <c r="P237" s="3">
        <v>0</v>
      </c>
      <c r="Q237">
        <v>1.36</v>
      </c>
      <c r="R237" t="s">
        <v>713</v>
      </c>
    </row>
    <row r="238" spans="1:18" x14ac:dyDescent="0.3">
      <c r="A238" t="s">
        <v>44</v>
      </c>
      <c r="B238" t="s">
        <v>715</v>
      </c>
      <c r="C238" t="s">
        <v>716</v>
      </c>
      <c r="D238" t="s">
        <v>715</v>
      </c>
      <c r="E238" s="5">
        <v>17.920000000000002</v>
      </c>
      <c r="F238" s="5">
        <v>14.38</v>
      </c>
      <c r="G238" s="5">
        <v>13.83</v>
      </c>
      <c r="H238" t="s">
        <v>76</v>
      </c>
      <c r="I238" s="1">
        <v>46113</v>
      </c>
      <c r="J238" t="s">
        <v>23</v>
      </c>
      <c r="K238" t="s">
        <v>60</v>
      </c>
      <c r="L238" s="2">
        <v>2429</v>
      </c>
      <c r="M238" s="3">
        <v>7.0000000000000007E-2</v>
      </c>
      <c r="N238" t="s">
        <v>39</v>
      </c>
      <c r="O238" t="s">
        <v>306</v>
      </c>
      <c r="P238" s="3">
        <v>0.69</v>
      </c>
      <c r="Q238">
        <v>0.24</v>
      </c>
      <c r="R238" t="s">
        <v>80</v>
      </c>
    </row>
    <row r="239" spans="1:18" x14ac:dyDescent="0.3">
      <c r="A239" t="s">
        <v>135</v>
      </c>
      <c r="B239" t="s">
        <v>717</v>
      </c>
      <c r="C239" t="s">
        <v>718</v>
      </c>
      <c r="D239" t="s">
        <v>719</v>
      </c>
      <c r="E239" s="5">
        <v>17.38</v>
      </c>
      <c r="F239" s="5">
        <v>17.38</v>
      </c>
      <c r="G239" s="5">
        <v>17.38</v>
      </c>
      <c r="H239" t="s">
        <v>29</v>
      </c>
      <c r="I239" s="1">
        <v>46023</v>
      </c>
      <c r="J239" t="s">
        <v>59</v>
      </c>
      <c r="K239" t="s">
        <v>60</v>
      </c>
      <c r="L239" s="2">
        <v>11</v>
      </c>
      <c r="M239" s="3">
        <v>0.2</v>
      </c>
      <c r="N239" t="s">
        <v>106</v>
      </c>
      <c r="O239" t="s">
        <v>647</v>
      </c>
      <c r="P239" s="3">
        <v>0.55000000000000004</v>
      </c>
      <c r="Q239">
        <v>0.27</v>
      </c>
      <c r="R239" t="s">
        <v>80</v>
      </c>
    </row>
    <row r="240" spans="1:18" x14ac:dyDescent="0.3">
      <c r="A240" t="s">
        <v>44</v>
      </c>
      <c r="B240" t="s">
        <v>720</v>
      </c>
      <c r="C240" t="s">
        <v>716</v>
      </c>
      <c r="D240" t="s">
        <v>721</v>
      </c>
      <c r="E240" s="5">
        <v>17.61</v>
      </c>
      <c r="F240" s="5">
        <v>17.61</v>
      </c>
      <c r="G240" s="5">
        <v>17.25</v>
      </c>
      <c r="H240" t="s">
        <v>76</v>
      </c>
      <c r="I240" s="1">
        <v>46113</v>
      </c>
      <c r="J240" t="s">
        <v>23</v>
      </c>
      <c r="K240" t="s">
        <v>60</v>
      </c>
      <c r="L240" s="2">
        <v>4612</v>
      </c>
      <c r="M240" s="3">
        <v>0.12</v>
      </c>
      <c r="N240" t="s">
        <v>602</v>
      </c>
      <c r="O240" t="s">
        <v>264</v>
      </c>
      <c r="P240" s="3">
        <v>0.75</v>
      </c>
      <c r="Q240">
        <v>0.26</v>
      </c>
      <c r="R240" t="s">
        <v>80</v>
      </c>
    </row>
    <row r="241" spans="1:18" x14ac:dyDescent="0.3">
      <c r="A241" t="s">
        <v>135</v>
      </c>
      <c r="B241" t="s">
        <v>722</v>
      </c>
      <c r="C241" t="s">
        <v>723</v>
      </c>
      <c r="D241" t="s">
        <v>724</v>
      </c>
      <c r="E241" s="5">
        <v>14.52</v>
      </c>
      <c r="F241" s="5">
        <v>14.52</v>
      </c>
      <c r="G241" s="5">
        <v>14.52</v>
      </c>
      <c r="H241" t="s">
        <v>96</v>
      </c>
      <c r="I241" s="1">
        <v>45658</v>
      </c>
      <c r="J241" t="s">
        <v>23</v>
      </c>
      <c r="K241" t="s">
        <v>30</v>
      </c>
      <c r="L241" s="2">
        <v>91837</v>
      </c>
      <c r="M241" s="3">
        <v>0.14000000000000001</v>
      </c>
      <c r="N241" t="s">
        <v>725</v>
      </c>
      <c r="O241" t="s">
        <v>32</v>
      </c>
      <c r="P241" s="3">
        <v>0.87</v>
      </c>
      <c r="Q241">
        <v>0</v>
      </c>
      <c r="R241" t="s">
        <v>80</v>
      </c>
    </row>
    <row r="242" spans="1:18" x14ac:dyDescent="0.3">
      <c r="A242" t="s">
        <v>72</v>
      </c>
      <c r="B242" t="s">
        <v>726</v>
      </c>
      <c r="C242" t="s">
        <v>727</v>
      </c>
      <c r="D242" t="s">
        <v>728</v>
      </c>
      <c r="E242" s="5">
        <v>18.760000000000002</v>
      </c>
      <c r="F242" s="5">
        <v>18.34</v>
      </c>
      <c r="G242" s="5">
        <v>18.29</v>
      </c>
      <c r="H242" t="s">
        <v>22</v>
      </c>
      <c r="I242" s="1">
        <v>46023</v>
      </c>
      <c r="J242" t="s">
        <v>59</v>
      </c>
      <c r="K242" t="s">
        <v>1868</v>
      </c>
      <c r="L242" s="2">
        <v>260</v>
      </c>
      <c r="M242" s="3">
        <v>0.13</v>
      </c>
      <c r="N242" t="s">
        <v>39</v>
      </c>
      <c r="O242" t="s">
        <v>729</v>
      </c>
      <c r="P242" s="3">
        <v>1</v>
      </c>
      <c r="Q242">
        <v>0</v>
      </c>
      <c r="R242" t="s">
        <v>80</v>
      </c>
    </row>
    <row r="243" spans="1:18" x14ac:dyDescent="0.3">
      <c r="A243" t="s">
        <v>730</v>
      </c>
      <c r="B243" t="s">
        <v>730</v>
      </c>
      <c r="C243" t="s">
        <v>731</v>
      </c>
      <c r="D243" t="s">
        <v>732</v>
      </c>
      <c r="E243" s="5">
        <v>0</v>
      </c>
      <c r="F243" s="5">
        <v>19</v>
      </c>
      <c r="G243" s="5">
        <v>0</v>
      </c>
      <c r="H243" t="s">
        <v>426</v>
      </c>
      <c r="I243" s="1">
        <v>46023</v>
      </c>
      <c r="J243" t="s">
        <v>96</v>
      </c>
      <c r="K243" t="s">
        <v>24</v>
      </c>
      <c r="L243" s="2">
        <v>5244</v>
      </c>
      <c r="M243" s="3">
        <v>0.14000000000000001</v>
      </c>
      <c r="N243" t="s">
        <v>68</v>
      </c>
      <c r="O243" t="s">
        <v>32</v>
      </c>
      <c r="P243" s="3">
        <v>0.69</v>
      </c>
      <c r="Q243">
        <v>0.66</v>
      </c>
      <c r="R243" t="s">
        <v>733</v>
      </c>
    </row>
    <row r="244" spans="1:18" x14ac:dyDescent="0.3">
      <c r="A244" t="s">
        <v>730</v>
      </c>
      <c r="B244" t="s">
        <v>730</v>
      </c>
      <c r="C244" t="s">
        <v>731</v>
      </c>
      <c r="D244" t="s">
        <v>734</v>
      </c>
      <c r="E244" s="5">
        <v>0</v>
      </c>
      <c r="F244" s="5">
        <v>20.98</v>
      </c>
      <c r="G244" s="5">
        <v>0</v>
      </c>
      <c r="H244" t="s">
        <v>426</v>
      </c>
      <c r="I244" s="1">
        <v>46023</v>
      </c>
      <c r="J244" t="s">
        <v>96</v>
      </c>
      <c r="K244" t="s">
        <v>24</v>
      </c>
      <c r="L244" s="2">
        <v>1095</v>
      </c>
      <c r="M244" s="3">
        <v>0.1</v>
      </c>
      <c r="N244" t="s">
        <v>68</v>
      </c>
      <c r="O244" t="s">
        <v>32</v>
      </c>
      <c r="P244" s="3">
        <v>0.4</v>
      </c>
      <c r="Q244">
        <v>0.72</v>
      </c>
      <c r="R244" t="s">
        <v>733</v>
      </c>
    </row>
    <row r="245" spans="1:18" x14ac:dyDescent="0.3">
      <c r="A245" t="s">
        <v>730</v>
      </c>
      <c r="B245" t="s">
        <v>730</v>
      </c>
      <c r="C245" t="s">
        <v>731</v>
      </c>
      <c r="D245" t="s">
        <v>735</v>
      </c>
      <c r="E245" s="5">
        <v>0</v>
      </c>
      <c r="F245" s="5">
        <v>15.2</v>
      </c>
      <c r="G245" s="5">
        <v>0</v>
      </c>
      <c r="H245" t="s">
        <v>22</v>
      </c>
      <c r="I245" s="1">
        <v>46023</v>
      </c>
      <c r="J245" t="s">
        <v>23</v>
      </c>
      <c r="K245" t="s">
        <v>24</v>
      </c>
      <c r="L245" s="2">
        <v>2300</v>
      </c>
      <c r="M245" s="3">
        <v>0.12</v>
      </c>
      <c r="N245" t="s">
        <v>736</v>
      </c>
      <c r="O245" t="s">
        <v>171</v>
      </c>
      <c r="P245" s="3">
        <v>0.52</v>
      </c>
      <c r="Q245">
        <v>0.3</v>
      </c>
      <c r="R245" t="s">
        <v>733</v>
      </c>
    </row>
    <row r="246" spans="1:18" x14ac:dyDescent="0.3">
      <c r="A246" t="s">
        <v>730</v>
      </c>
      <c r="B246" t="s">
        <v>730</v>
      </c>
      <c r="C246" t="s">
        <v>731</v>
      </c>
      <c r="D246" t="s">
        <v>737</v>
      </c>
      <c r="E246" s="5">
        <v>0</v>
      </c>
      <c r="F246" s="5">
        <v>15.2</v>
      </c>
      <c r="G246" s="5">
        <v>0</v>
      </c>
      <c r="H246" t="s">
        <v>22</v>
      </c>
      <c r="I246" s="1">
        <v>46023</v>
      </c>
      <c r="J246" t="s">
        <v>23</v>
      </c>
      <c r="K246" t="s">
        <v>24</v>
      </c>
      <c r="L246" s="2">
        <v>1650</v>
      </c>
      <c r="M246" s="3">
        <v>0.13</v>
      </c>
      <c r="N246" t="s">
        <v>139</v>
      </c>
      <c r="O246" t="s">
        <v>211</v>
      </c>
      <c r="P246" s="3">
        <v>0.66</v>
      </c>
      <c r="Q246">
        <v>0.23</v>
      </c>
      <c r="R246" t="s">
        <v>733</v>
      </c>
    </row>
    <row r="247" spans="1:18" x14ac:dyDescent="0.3">
      <c r="A247" t="s">
        <v>730</v>
      </c>
      <c r="B247" t="s">
        <v>730</v>
      </c>
      <c r="C247" t="s">
        <v>731</v>
      </c>
      <c r="D247" t="s">
        <v>421</v>
      </c>
      <c r="E247" s="5">
        <v>0</v>
      </c>
      <c r="F247" s="5">
        <v>16.64</v>
      </c>
      <c r="G247" s="5">
        <v>16.47</v>
      </c>
      <c r="H247" t="s">
        <v>22</v>
      </c>
      <c r="I247" s="1">
        <v>46023</v>
      </c>
      <c r="J247" t="s">
        <v>96</v>
      </c>
      <c r="K247" t="s">
        <v>30</v>
      </c>
      <c r="L247" s="2">
        <v>468770</v>
      </c>
      <c r="M247" s="3">
        <v>0.13</v>
      </c>
      <c r="N247" t="s">
        <v>738</v>
      </c>
      <c r="O247" t="s">
        <v>647</v>
      </c>
      <c r="P247" s="3">
        <v>0.69</v>
      </c>
      <c r="Q247">
        <v>0.33</v>
      </c>
      <c r="R247" t="s">
        <v>733</v>
      </c>
    </row>
    <row r="248" spans="1:18" x14ac:dyDescent="0.3">
      <c r="A248" t="s">
        <v>730</v>
      </c>
      <c r="B248" t="s">
        <v>730</v>
      </c>
      <c r="C248" t="s">
        <v>82</v>
      </c>
      <c r="D248" t="s">
        <v>739</v>
      </c>
      <c r="E248" s="5">
        <v>16.59</v>
      </c>
      <c r="F248" s="5">
        <v>0</v>
      </c>
      <c r="G248" s="5">
        <v>0</v>
      </c>
      <c r="H248" t="s">
        <v>22</v>
      </c>
      <c r="I248" s="1">
        <v>46023</v>
      </c>
      <c r="J248" t="s">
        <v>23</v>
      </c>
      <c r="K248" t="s">
        <v>36</v>
      </c>
      <c r="L248" s="2">
        <v>0</v>
      </c>
      <c r="M248" s="3">
        <v>0</v>
      </c>
      <c r="N248" t="s">
        <v>68</v>
      </c>
      <c r="O248" t="s">
        <v>32</v>
      </c>
      <c r="P248" s="3">
        <v>0</v>
      </c>
      <c r="Q248">
        <v>1.26</v>
      </c>
      <c r="R248" t="s">
        <v>84</v>
      </c>
    </row>
    <row r="249" spans="1:18" x14ac:dyDescent="0.3">
      <c r="A249" t="s">
        <v>730</v>
      </c>
      <c r="B249" t="s">
        <v>730</v>
      </c>
      <c r="C249" t="s">
        <v>82</v>
      </c>
      <c r="D249" t="s">
        <v>740</v>
      </c>
      <c r="E249" s="5">
        <v>17.11</v>
      </c>
      <c r="F249" s="5">
        <v>0</v>
      </c>
      <c r="G249" s="5">
        <v>0</v>
      </c>
      <c r="H249" t="s">
        <v>22</v>
      </c>
      <c r="I249" s="1">
        <v>46023</v>
      </c>
      <c r="J249" t="s">
        <v>23</v>
      </c>
      <c r="K249" t="s">
        <v>36</v>
      </c>
      <c r="L249" s="2">
        <v>49</v>
      </c>
      <c r="M249" s="3">
        <v>0.08</v>
      </c>
      <c r="N249" t="s">
        <v>68</v>
      </c>
      <c r="O249" t="s">
        <v>32</v>
      </c>
      <c r="P249" s="3">
        <v>0.62</v>
      </c>
      <c r="Q249">
        <v>0.84</v>
      </c>
      <c r="R249" t="s">
        <v>84</v>
      </c>
    </row>
    <row r="250" spans="1:18" x14ac:dyDescent="0.3">
      <c r="A250" t="s">
        <v>730</v>
      </c>
      <c r="B250" t="s">
        <v>730</v>
      </c>
      <c r="C250" t="s">
        <v>82</v>
      </c>
      <c r="D250" t="s">
        <v>741</v>
      </c>
      <c r="E250" s="5">
        <v>16.989999999999998</v>
      </c>
      <c r="F250" s="5">
        <v>19.170000000000002</v>
      </c>
      <c r="G250" s="5">
        <v>0</v>
      </c>
      <c r="H250" t="s">
        <v>22</v>
      </c>
      <c r="I250" s="1">
        <v>46023</v>
      </c>
      <c r="J250" t="s">
        <v>23</v>
      </c>
      <c r="K250" t="s">
        <v>36</v>
      </c>
      <c r="L250" s="2">
        <v>110</v>
      </c>
      <c r="M250" s="3">
        <v>0.09</v>
      </c>
      <c r="N250" t="s">
        <v>68</v>
      </c>
      <c r="O250" t="s">
        <v>32</v>
      </c>
      <c r="P250" s="3">
        <v>0.42</v>
      </c>
      <c r="Q250">
        <v>0.93</v>
      </c>
      <c r="R250" t="s">
        <v>84</v>
      </c>
    </row>
    <row r="251" spans="1:18" x14ac:dyDescent="0.3">
      <c r="A251" t="s">
        <v>730</v>
      </c>
      <c r="B251" t="s">
        <v>730</v>
      </c>
      <c r="C251" t="s">
        <v>82</v>
      </c>
      <c r="D251" t="s">
        <v>742</v>
      </c>
      <c r="E251" s="5">
        <v>17.43</v>
      </c>
      <c r="F251" s="5">
        <v>19.600000000000001</v>
      </c>
      <c r="G251" s="5">
        <v>19.07</v>
      </c>
      <c r="H251" t="s">
        <v>22</v>
      </c>
      <c r="I251" s="1">
        <v>46023</v>
      </c>
      <c r="J251" t="s">
        <v>23</v>
      </c>
      <c r="K251" t="s">
        <v>36</v>
      </c>
      <c r="L251" s="2">
        <v>1067</v>
      </c>
      <c r="M251" s="3">
        <v>0.13</v>
      </c>
      <c r="N251" t="s">
        <v>68</v>
      </c>
      <c r="O251" t="s">
        <v>32</v>
      </c>
      <c r="P251" s="3">
        <v>0.42</v>
      </c>
      <c r="Q251">
        <v>1.06</v>
      </c>
      <c r="R251" t="s">
        <v>84</v>
      </c>
    </row>
    <row r="252" spans="1:18" x14ac:dyDescent="0.3">
      <c r="A252" t="s">
        <v>730</v>
      </c>
      <c r="B252" t="s">
        <v>730</v>
      </c>
      <c r="C252" t="s">
        <v>82</v>
      </c>
      <c r="D252" t="s">
        <v>743</v>
      </c>
      <c r="E252" s="5">
        <v>17.04</v>
      </c>
      <c r="F252" s="5">
        <v>19.22</v>
      </c>
      <c r="G252" s="5">
        <v>0</v>
      </c>
      <c r="H252" t="s">
        <v>22</v>
      </c>
      <c r="I252" s="1">
        <v>46023</v>
      </c>
      <c r="J252" t="s">
        <v>23</v>
      </c>
      <c r="K252" t="s">
        <v>36</v>
      </c>
      <c r="L252" s="2">
        <v>0</v>
      </c>
      <c r="M252" s="3">
        <v>0</v>
      </c>
      <c r="N252" t="s">
        <v>68</v>
      </c>
      <c r="O252" t="s">
        <v>32</v>
      </c>
      <c r="P252" s="3">
        <v>0</v>
      </c>
      <c r="Q252">
        <v>1.3</v>
      </c>
      <c r="R252" t="s">
        <v>84</v>
      </c>
    </row>
    <row r="253" spans="1:18" x14ac:dyDescent="0.3">
      <c r="A253" t="s">
        <v>730</v>
      </c>
      <c r="B253" t="s">
        <v>730</v>
      </c>
      <c r="C253" t="s">
        <v>82</v>
      </c>
      <c r="D253" t="s">
        <v>744</v>
      </c>
      <c r="E253" s="5">
        <v>17.579999999999998</v>
      </c>
      <c r="F253" s="5">
        <v>0</v>
      </c>
      <c r="G253" s="5">
        <v>0</v>
      </c>
      <c r="H253" t="s">
        <v>22</v>
      </c>
      <c r="I253" s="1">
        <v>46023</v>
      </c>
      <c r="J253" t="s">
        <v>23</v>
      </c>
      <c r="K253" t="s">
        <v>36</v>
      </c>
      <c r="L253" s="2">
        <v>48</v>
      </c>
      <c r="M253" s="3">
        <v>7.0000000000000007E-2</v>
      </c>
      <c r="N253" t="s">
        <v>68</v>
      </c>
      <c r="O253" t="s">
        <v>32</v>
      </c>
      <c r="P253" s="3">
        <v>0</v>
      </c>
      <c r="Q253">
        <v>1.3</v>
      </c>
      <c r="R253" t="s">
        <v>84</v>
      </c>
    </row>
    <row r="254" spans="1:18" x14ac:dyDescent="0.3">
      <c r="A254" t="s">
        <v>730</v>
      </c>
      <c r="B254" t="s">
        <v>730</v>
      </c>
      <c r="C254" t="s">
        <v>82</v>
      </c>
      <c r="D254" t="s">
        <v>745</v>
      </c>
      <c r="E254" s="5">
        <v>16.670000000000002</v>
      </c>
      <c r="F254" s="5">
        <v>18.850000000000001</v>
      </c>
      <c r="G254" s="5">
        <v>0</v>
      </c>
      <c r="H254" t="s">
        <v>22</v>
      </c>
      <c r="I254" s="1">
        <v>46023</v>
      </c>
      <c r="J254" t="s">
        <v>23</v>
      </c>
      <c r="K254" t="s">
        <v>36</v>
      </c>
      <c r="L254" s="2">
        <v>177</v>
      </c>
      <c r="M254" s="3">
        <v>0.05</v>
      </c>
      <c r="N254" t="s">
        <v>68</v>
      </c>
      <c r="O254" t="s">
        <v>32</v>
      </c>
      <c r="P254" s="3">
        <v>0.54</v>
      </c>
      <c r="Q254">
        <v>0.53</v>
      </c>
      <c r="R254" t="s">
        <v>84</v>
      </c>
    </row>
    <row r="255" spans="1:18" x14ac:dyDescent="0.3">
      <c r="A255" t="s">
        <v>730</v>
      </c>
      <c r="B255" t="s">
        <v>730</v>
      </c>
      <c r="C255" t="s">
        <v>82</v>
      </c>
      <c r="D255" t="s">
        <v>746</v>
      </c>
      <c r="E255" s="5">
        <v>16.649999999999999</v>
      </c>
      <c r="F255" s="5">
        <v>18.84</v>
      </c>
      <c r="G255" s="5">
        <v>0</v>
      </c>
      <c r="H255" t="s">
        <v>22</v>
      </c>
      <c r="I255" s="1">
        <v>46113</v>
      </c>
      <c r="J255" t="s">
        <v>23</v>
      </c>
      <c r="K255" t="s">
        <v>36</v>
      </c>
      <c r="L255" s="2">
        <v>436</v>
      </c>
      <c r="M255" s="3">
        <v>0.1</v>
      </c>
      <c r="N255" t="s">
        <v>68</v>
      </c>
      <c r="O255" t="s">
        <v>32</v>
      </c>
      <c r="P255" s="3">
        <v>0.17</v>
      </c>
      <c r="Q255">
        <v>1.21</v>
      </c>
      <c r="R255" t="s">
        <v>84</v>
      </c>
    </row>
    <row r="256" spans="1:18" x14ac:dyDescent="0.3">
      <c r="A256" t="s">
        <v>730</v>
      </c>
      <c r="B256" t="s">
        <v>730</v>
      </c>
      <c r="C256" t="s">
        <v>82</v>
      </c>
      <c r="D256" t="s">
        <v>747</v>
      </c>
      <c r="E256" s="5">
        <v>16.86</v>
      </c>
      <c r="F256" s="5">
        <v>19.04</v>
      </c>
      <c r="G256" s="5">
        <v>0</v>
      </c>
      <c r="H256" t="s">
        <v>22</v>
      </c>
      <c r="I256" s="1">
        <v>46023</v>
      </c>
      <c r="J256" t="s">
        <v>23</v>
      </c>
      <c r="K256" t="s">
        <v>36</v>
      </c>
      <c r="L256" s="2">
        <v>0</v>
      </c>
      <c r="M256" s="3">
        <v>0</v>
      </c>
      <c r="N256" t="s">
        <v>68</v>
      </c>
      <c r="O256" t="s">
        <v>32</v>
      </c>
      <c r="P256" s="3">
        <v>0</v>
      </c>
      <c r="Q256">
        <v>1.1100000000000001</v>
      </c>
      <c r="R256" t="s">
        <v>84</v>
      </c>
    </row>
    <row r="257" spans="1:18" x14ac:dyDescent="0.3">
      <c r="A257" t="s">
        <v>730</v>
      </c>
      <c r="B257" t="s">
        <v>730</v>
      </c>
      <c r="C257" t="s">
        <v>82</v>
      </c>
      <c r="D257" t="s">
        <v>748</v>
      </c>
      <c r="E257" s="5">
        <v>17.29</v>
      </c>
      <c r="F257" s="5">
        <v>19.47</v>
      </c>
      <c r="G257" s="5">
        <v>18.940000000000001</v>
      </c>
      <c r="H257" t="s">
        <v>22</v>
      </c>
      <c r="I257" s="1">
        <v>46023</v>
      </c>
      <c r="J257" t="s">
        <v>23</v>
      </c>
      <c r="K257" t="s">
        <v>36</v>
      </c>
      <c r="L257" s="2">
        <v>42</v>
      </c>
      <c r="M257" s="3">
        <v>0.08</v>
      </c>
      <c r="N257" t="s">
        <v>68</v>
      </c>
      <c r="O257" t="s">
        <v>32</v>
      </c>
      <c r="P257" s="3">
        <v>0</v>
      </c>
      <c r="Q257">
        <v>1.3</v>
      </c>
      <c r="R257" t="s">
        <v>84</v>
      </c>
    </row>
    <row r="258" spans="1:18" x14ac:dyDescent="0.3">
      <c r="A258" t="s">
        <v>730</v>
      </c>
      <c r="B258" t="s">
        <v>730</v>
      </c>
      <c r="C258" t="s">
        <v>82</v>
      </c>
      <c r="D258" t="s">
        <v>749</v>
      </c>
      <c r="E258" s="5">
        <v>17.11</v>
      </c>
      <c r="F258" s="5">
        <v>19.3</v>
      </c>
      <c r="G258" s="5">
        <v>18.77</v>
      </c>
      <c r="H258" t="s">
        <v>22</v>
      </c>
      <c r="I258" s="1">
        <v>46113</v>
      </c>
      <c r="J258" t="s">
        <v>23</v>
      </c>
      <c r="K258" t="s">
        <v>24</v>
      </c>
      <c r="L258" s="2">
        <v>1398</v>
      </c>
      <c r="M258" s="3">
        <v>0.14000000000000001</v>
      </c>
      <c r="N258" t="s">
        <v>750</v>
      </c>
      <c r="O258" t="s">
        <v>751</v>
      </c>
      <c r="P258" s="3">
        <v>0.47</v>
      </c>
      <c r="Q258">
        <v>0.24</v>
      </c>
      <c r="R258" t="s">
        <v>84</v>
      </c>
    </row>
    <row r="259" spans="1:18" x14ac:dyDescent="0.3">
      <c r="A259" t="s">
        <v>730</v>
      </c>
      <c r="B259" t="s">
        <v>730</v>
      </c>
      <c r="C259" t="s">
        <v>82</v>
      </c>
      <c r="D259" t="s">
        <v>752</v>
      </c>
      <c r="E259" s="5">
        <v>16.34</v>
      </c>
      <c r="F259" s="5">
        <v>0</v>
      </c>
      <c r="G259" s="5">
        <v>0</v>
      </c>
      <c r="H259" t="s">
        <v>22</v>
      </c>
      <c r="I259" s="1">
        <v>46023</v>
      </c>
      <c r="J259" t="s">
        <v>23</v>
      </c>
      <c r="K259" t="s">
        <v>36</v>
      </c>
      <c r="L259" s="2">
        <v>0</v>
      </c>
      <c r="M259" s="3">
        <v>0</v>
      </c>
      <c r="N259" t="s">
        <v>68</v>
      </c>
      <c r="O259" t="s">
        <v>32</v>
      </c>
      <c r="P259" s="3">
        <v>0</v>
      </c>
      <c r="Q259">
        <v>1.07</v>
      </c>
      <c r="R259" t="s">
        <v>84</v>
      </c>
    </row>
    <row r="260" spans="1:18" x14ac:dyDescent="0.3">
      <c r="A260" t="s">
        <v>730</v>
      </c>
      <c r="B260" t="s">
        <v>730</v>
      </c>
      <c r="C260" t="s">
        <v>82</v>
      </c>
      <c r="D260" t="s">
        <v>753</v>
      </c>
      <c r="E260" s="5">
        <v>17.36</v>
      </c>
      <c r="F260" s="5">
        <v>0</v>
      </c>
      <c r="G260" s="5">
        <v>0</v>
      </c>
      <c r="H260" t="s">
        <v>22</v>
      </c>
      <c r="I260" s="1">
        <v>46023</v>
      </c>
      <c r="J260" t="s">
        <v>23</v>
      </c>
      <c r="K260" t="s">
        <v>36</v>
      </c>
      <c r="L260" s="2">
        <v>0</v>
      </c>
      <c r="M260" s="3">
        <v>0</v>
      </c>
      <c r="N260" t="s">
        <v>68</v>
      </c>
      <c r="O260" t="s">
        <v>32</v>
      </c>
      <c r="P260" s="3">
        <v>0</v>
      </c>
      <c r="Q260">
        <v>1.3</v>
      </c>
      <c r="R260" t="s">
        <v>84</v>
      </c>
    </row>
    <row r="261" spans="1:18" x14ac:dyDescent="0.3">
      <c r="A261" t="s">
        <v>730</v>
      </c>
      <c r="B261" t="s">
        <v>730</v>
      </c>
      <c r="C261" t="s">
        <v>82</v>
      </c>
      <c r="D261" t="s">
        <v>754</v>
      </c>
      <c r="E261" s="5">
        <v>16.989999999999998</v>
      </c>
      <c r="F261" s="5">
        <v>0</v>
      </c>
      <c r="G261" s="5">
        <v>0</v>
      </c>
      <c r="H261" t="s">
        <v>22</v>
      </c>
      <c r="I261" s="1">
        <v>46023</v>
      </c>
      <c r="J261" t="s">
        <v>23</v>
      </c>
      <c r="K261" t="s">
        <v>36</v>
      </c>
      <c r="L261" s="2">
        <v>0</v>
      </c>
      <c r="M261" s="3">
        <v>0</v>
      </c>
      <c r="N261" t="s">
        <v>68</v>
      </c>
      <c r="O261" t="s">
        <v>32</v>
      </c>
      <c r="P261" s="3">
        <v>0</v>
      </c>
      <c r="Q261">
        <v>1.28</v>
      </c>
      <c r="R261" t="s">
        <v>84</v>
      </c>
    </row>
    <row r="262" spans="1:18" x14ac:dyDescent="0.3">
      <c r="A262" t="s">
        <v>730</v>
      </c>
      <c r="B262" t="s">
        <v>730</v>
      </c>
      <c r="C262" t="s">
        <v>82</v>
      </c>
      <c r="D262" t="s">
        <v>755</v>
      </c>
      <c r="E262" s="5">
        <v>17.309999999999999</v>
      </c>
      <c r="F262" s="5">
        <v>19.489999999999998</v>
      </c>
      <c r="G262" s="5">
        <v>18.96</v>
      </c>
      <c r="H262" t="s">
        <v>22</v>
      </c>
      <c r="I262" s="1">
        <v>46023</v>
      </c>
      <c r="J262" t="s">
        <v>23</v>
      </c>
      <c r="K262" t="s">
        <v>24</v>
      </c>
      <c r="L262" s="2">
        <v>1338</v>
      </c>
      <c r="M262" s="3">
        <v>0.1</v>
      </c>
      <c r="N262" t="s">
        <v>756</v>
      </c>
      <c r="O262" t="s">
        <v>32</v>
      </c>
      <c r="P262" s="3">
        <v>0.64</v>
      </c>
      <c r="Q262">
        <v>0.56000000000000005</v>
      </c>
      <c r="R262" t="s">
        <v>84</v>
      </c>
    </row>
    <row r="263" spans="1:18" x14ac:dyDescent="0.3">
      <c r="A263" t="s">
        <v>730</v>
      </c>
      <c r="B263" t="s">
        <v>730</v>
      </c>
      <c r="C263" t="s">
        <v>82</v>
      </c>
      <c r="D263" t="s">
        <v>757</v>
      </c>
      <c r="E263" s="5">
        <v>15.11</v>
      </c>
      <c r="F263" s="5">
        <v>17.28</v>
      </c>
      <c r="G263" s="5">
        <v>16.760000000000002</v>
      </c>
      <c r="H263" t="s">
        <v>76</v>
      </c>
      <c r="I263" s="1">
        <v>46204</v>
      </c>
      <c r="J263" t="s">
        <v>23</v>
      </c>
      <c r="K263" t="s">
        <v>60</v>
      </c>
      <c r="L263" s="2">
        <v>67955</v>
      </c>
      <c r="M263" s="3">
        <v>0.19</v>
      </c>
      <c r="N263" t="s">
        <v>758</v>
      </c>
      <c r="O263" t="s">
        <v>32</v>
      </c>
      <c r="P263" s="3">
        <v>0.69</v>
      </c>
      <c r="Q263">
        <v>0.34</v>
      </c>
      <c r="R263" t="s">
        <v>84</v>
      </c>
    </row>
    <row r="264" spans="1:18" x14ac:dyDescent="0.3">
      <c r="A264" t="s">
        <v>730</v>
      </c>
      <c r="B264" t="s">
        <v>730</v>
      </c>
      <c r="C264" t="s">
        <v>82</v>
      </c>
      <c r="D264" t="s">
        <v>759</v>
      </c>
      <c r="E264" s="5">
        <v>16.34</v>
      </c>
      <c r="F264" s="5">
        <v>18.510000000000002</v>
      </c>
      <c r="G264" s="5">
        <v>17.98</v>
      </c>
      <c r="H264" t="s">
        <v>426</v>
      </c>
      <c r="I264" s="1">
        <v>46113</v>
      </c>
      <c r="J264" t="s">
        <v>23</v>
      </c>
      <c r="K264" t="s">
        <v>60</v>
      </c>
      <c r="L264" s="2">
        <v>23634</v>
      </c>
      <c r="M264" s="3">
        <v>0.17</v>
      </c>
      <c r="N264" t="s">
        <v>756</v>
      </c>
      <c r="O264" t="s">
        <v>32</v>
      </c>
      <c r="P264" s="3">
        <v>0.44</v>
      </c>
      <c r="Q264">
        <v>0.28000000000000003</v>
      </c>
      <c r="R264" t="s">
        <v>84</v>
      </c>
    </row>
    <row r="265" spans="1:18" x14ac:dyDescent="0.3">
      <c r="A265" t="s">
        <v>730</v>
      </c>
      <c r="B265" t="s">
        <v>730</v>
      </c>
      <c r="C265" t="s">
        <v>82</v>
      </c>
      <c r="D265" t="s">
        <v>760</v>
      </c>
      <c r="E265" s="5">
        <v>19.41</v>
      </c>
      <c r="F265" s="5">
        <v>21.6</v>
      </c>
      <c r="G265" s="5">
        <v>21.07</v>
      </c>
      <c r="H265" t="s">
        <v>22</v>
      </c>
      <c r="I265" s="1">
        <v>46113</v>
      </c>
      <c r="J265" t="s">
        <v>23</v>
      </c>
      <c r="K265" t="s">
        <v>36</v>
      </c>
      <c r="L265" s="2">
        <v>1682</v>
      </c>
      <c r="M265" s="3">
        <v>0.28999999999999998</v>
      </c>
      <c r="N265" t="s">
        <v>39</v>
      </c>
      <c r="O265" t="s">
        <v>406</v>
      </c>
      <c r="P265" s="3">
        <v>0.52</v>
      </c>
      <c r="Q265">
        <v>0.33</v>
      </c>
      <c r="R265" t="s">
        <v>84</v>
      </c>
    </row>
    <row r="266" spans="1:18" x14ac:dyDescent="0.3">
      <c r="A266" t="s">
        <v>730</v>
      </c>
      <c r="B266" t="s">
        <v>730</v>
      </c>
      <c r="C266" t="s">
        <v>82</v>
      </c>
      <c r="D266" t="s">
        <v>761</v>
      </c>
      <c r="E266" s="5">
        <v>20.57</v>
      </c>
      <c r="F266" s="5">
        <v>22.74</v>
      </c>
      <c r="G266" s="5">
        <v>22.22</v>
      </c>
      <c r="H266" t="s">
        <v>22</v>
      </c>
      <c r="I266" s="1">
        <v>46023</v>
      </c>
      <c r="J266" t="s">
        <v>23</v>
      </c>
      <c r="K266" t="s">
        <v>36</v>
      </c>
      <c r="L266" s="2">
        <v>319</v>
      </c>
      <c r="M266" s="3">
        <v>0.16</v>
      </c>
      <c r="N266" t="s">
        <v>68</v>
      </c>
      <c r="O266" t="s">
        <v>32</v>
      </c>
      <c r="P266" s="3">
        <v>0</v>
      </c>
      <c r="Q266">
        <v>1.3</v>
      </c>
      <c r="R266" t="s">
        <v>84</v>
      </c>
    </row>
    <row r="267" spans="1:18" x14ac:dyDescent="0.3">
      <c r="A267" t="s">
        <v>350</v>
      </c>
      <c r="B267" t="s">
        <v>762</v>
      </c>
      <c r="C267" t="s">
        <v>763</v>
      </c>
      <c r="D267" t="s">
        <v>764</v>
      </c>
      <c r="E267" s="5">
        <v>11.34</v>
      </c>
      <c r="F267" s="5">
        <v>11.15</v>
      </c>
      <c r="G267" s="5">
        <v>11.13</v>
      </c>
      <c r="H267" t="s">
        <v>29</v>
      </c>
      <c r="I267" s="1">
        <v>46023</v>
      </c>
      <c r="J267" t="s">
        <v>23</v>
      </c>
      <c r="K267" t="s">
        <v>30</v>
      </c>
      <c r="L267" s="2">
        <v>0</v>
      </c>
      <c r="M267" s="3">
        <v>0</v>
      </c>
      <c r="N267" t="s">
        <v>765</v>
      </c>
      <c r="O267" t="s">
        <v>766</v>
      </c>
      <c r="P267" s="3">
        <v>0.95</v>
      </c>
      <c r="Q267">
        <v>0.2</v>
      </c>
      <c r="R267" t="s">
        <v>80</v>
      </c>
    </row>
    <row r="268" spans="1:18" x14ac:dyDescent="0.3">
      <c r="A268" t="s">
        <v>18</v>
      </c>
      <c r="B268" t="s">
        <v>767</v>
      </c>
      <c r="C268" t="s">
        <v>768</v>
      </c>
      <c r="D268" t="s">
        <v>769</v>
      </c>
      <c r="E268" s="5">
        <v>11.6</v>
      </c>
      <c r="F268" s="5">
        <v>9.7899999999999991</v>
      </c>
      <c r="G268" s="5">
        <v>9.7899999999999991</v>
      </c>
      <c r="H268" t="s">
        <v>22</v>
      </c>
      <c r="I268" s="1">
        <v>46023</v>
      </c>
      <c r="J268" t="s">
        <v>59</v>
      </c>
      <c r="K268" t="s">
        <v>60</v>
      </c>
      <c r="L268" s="2">
        <v>32065</v>
      </c>
      <c r="M268" s="3">
        <v>0.25</v>
      </c>
      <c r="N268" t="s">
        <v>770</v>
      </c>
      <c r="O268" t="s">
        <v>664</v>
      </c>
      <c r="P268" s="3">
        <v>0.84</v>
      </c>
      <c r="Q268">
        <v>0</v>
      </c>
      <c r="R268" t="s">
        <v>80</v>
      </c>
    </row>
    <row r="269" spans="1:18" x14ac:dyDescent="0.3">
      <c r="A269" t="s">
        <v>120</v>
      </c>
      <c r="B269" t="s">
        <v>771</v>
      </c>
      <c r="C269" t="s">
        <v>772</v>
      </c>
      <c r="D269" t="s">
        <v>773</v>
      </c>
      <c r="E269" s="5">
        <v>19.71</v>
      </c>
      <c r="F269" s="5">
        <v>19.38</v>
      </c>
      <c r="G269" s="5">
        <v>19.329999999999998</v>
      </c>
      <c r="H269" t="s">
        <v>29</v>
      </c>
      <c r="I269" s="1">
        <v>46113</v>
      </c>
      <c r="J269" t="s">
        <v>23</v>
      </c>
      <c r="K269" t="s">
        <v>60</v>
      </c>
      <c r="L269" s="2">
        <v>42</v>
      </c>
      <c r="M269" s="3">
        <v>0.21</v>
      </c>
      <c r="N269" t="s">
        <v>199</v>
      </c>
      <c r="O269" t="s">
        <v>32</v>
      </c>
      <c r="P269" s="3">
        <v>0.75</v>
      </c>
      <c r="Q269">
        <v>0.3</v>
      </c>
      <c r="R269" t="s">
        <v>774</v>
      </c>
    </row>
    <row r="270" spans="1:18" x14ac:dyDescent="0.3">
      <c r="A270" t="s">
        <v>350</v>
      </c>
      <c r="B270" t="s">
        <v>775</v>
      </c>
      <c r="C270" t="s">
        <v>387</v>
      </c>
      <c r="D270" t="s">
        <v>776</v>
      </c>
      <c r="E270" s="5">
        <v>11.72</v>
      </c>
      <c r="F270" s="5">
        <v>11.72</v>
      </c>
      <c r="G270" s="5">
        <v>11.72</v>
      </c>
      <c r="H270" t="s">
        <v>22</v>
      </c>
      <c r="I270" s="1">
        <v>45658</v>
      </c>
      <c r="J270" t="s">
        <v>96</v>
      </c>
      <c r="K270" t="s">
        <v>24</v>
      </c>
      <c r="L270" s="2">
        <v>1674</v>
      </c>
      <c r="M270" s="3">
        <v>0.06</v>
      </c>
      <c r="N270" t="s">
        <v>39</v>
      </c>
      <c r="O270" t="s">
        <v>182</v>
      </c>
      <c r="P270" s="3">
        <v>0.65</v>
      </c>
      <c r="Q270">
        <v>0.24</v>
      </c>
      <c r="R270" t="s">
        <v>388</v>
      </c>
    </row>
    <row r="271" spans="1:18" x14ac:dyDescent="0.3">
      <c r="A271" t="s">
        <v>350</v>
      </c>
      <c r="B271" t="s">
        <v>777</v>
      </c>
      <c r="C271" t="s">
        <v>778</v>
      </c>
      <c r="D271" t="s">
        <v>779</v>
      </c>
      <c r="E271" s="5">
        <v>13.35</v>
      </c>
      <c r="F271" s="5">
        <v>13.23</v>
      </c>
      <c r="G271" s="5">
        <v>13.04</v>
      </c>
      <c r="H271" t="s">
        <v>29</v>
      </c>
      <c r="I271" s="1">
        <v>46113</v>
      </c>
      <c r="J271" t="s">
        <v>23</v>
      </c>
      <c r="K271" t="s">
        <v>30</v>
      </c>
      <c r="L271" s="2">
        <v>192000</v>
      </c>
      <c r="M271" s="3">
        <v>0.14000000000000001</v>
      </c>
      <c r="N271" t="s">
        <v>780</v>
      </c>
      <c r="O271" t="s">
        <v>781</v>
      </c>
      <c r="P271" s="3">
        <v>0.94</v>
      </c>
      <c r="Q271">
        <v>0.25</v>
      </c>
      <c r="R271" t="s">
        <v>782</v>
      </c>
    </row>
    <row r="272" spans="1:18" x14ac:dyDescent="0.3">
      <c r="A272" t="s">
        <v>350</v>
      </c>
      <c r="B272" t="s">
        <v>783</v>
      </c>
      <c r="C272" t="s">
        <v>82</v>
      </c>
      <c r="D272" t="s">
        <v>784</v>
      </c>
      <c r="E272" s="5">
        <v>19.059999999999999</v>
      </c>
      <c r="F272" s="5">
        <v>21.23</v>
      </c>
      <c r="G272" s="5">
        <v>20.71</v>
      </c>
      <c r="H272" t="s">
        <v>76</v>
      </c>
      <c r="I272" s="1">
        <v>46204</v>
      </c>
      <c r="J272" t="s">
        <v>23</v>
      </c>
      <c r="K272" t="s">
        <v>36</v>
      </c>
      <c r="L272" s="2">
        <v>1620</v>
      </c>
      <c r="M272" s="3">
        <v>0.33</v>
      </c>
      <c r="N272" t="s">
        <v>785</v>
      </c>
      <c r="O272" t="s">
        <v>306</v>
      </c>
      <c r="P272" s="3">
        <v>0.69</v>
      </c>
      <c r="Q272">
        <v>0.24</v>
      </c>
      <c r="R272" t="s">
        <v>84</v>
      </c>
    </row>
    <row r="273" spans="1:18" x14ac:dyDescent="0.3">
      <c r="A273" t="s">
        <v>120</v>
      </c>
      <c r="B273" t="s">
        <v>786</v>
      </c>
      <c r="C273" t="s">
        <v>787</v>
      </c>
      <c r="D273" t="s">
        <v>788</v>
      </c>
      <c r="E273" s="5">
        <v>0</v>
      </c>
      <c r="F273" s="5">
        <v>14.79</v>
      </c>
      <c r="G273" s="5">
        <v>0</v>
      </c>
      <c r="H273" t="s">
        <v>76</v>
      </c>
      <c r="I273" s="1">
        <v>46113</v>
      </c>
      <c r="J273" t="s">
        <v>96</v>
      </c>
      <c r="K273" t="s">
        <v>1868</v>
      </c>
      <c r="L273" s="2">
        <v>0</v>
      </c>
      <c r="M273" s="3">
        <v>0</v>
      </c>
      <c r="N273" t="s">
        <v>68</v>
      </c>
      <c r="O273" t="s">
        <v>32</v>
      </c>
      <c r="P273" s="3">
        <v>0.6</v>
      </c>
      <c r="Q273">
        <v>0</v>
      </c>
      <c r="R273" t="s">
        <v>789</v>
      </c>
    </row>
    <row r="274" spans="1:18" x14ac:dyDescent="0.3">
      <c r="A274" t="s">
        <v>161</v>
      </c>
      <c r="B274" t="s">
        <v>790</v>
      </c>
      <c r="C274" t="s">
        <v>791</v>
      </c>
      <c r="D274" t="s">
        <v>790</v>
      </c>
      <c r="E274" s="5">
        <v>19.850000000000001</v>
      </c>
      <c r="F274" s="5">
        <v>19.57</v>
      </c>
      <c r="G274" s="5">
        <v>19.46</v>
      </c>
      <c r="H274" t="s">
        <v>22</v>
      </c>
      <c r="I274" s="1">
        <v>45962</v>
      </c>
      <c r="J274" t="s">
        <v>23</v>
      </c>
      <c r="K274" t="s">
        <v>36</v>
      </c>
      <c r="L274" s="2">
        <v>116</v>
      </c>
      <c r="M274" s="3">
        <v>0.13</v>
      </c>
      <c r="N274" t="s">
        <v>106</v>
      </c>
      <c r="O274" t="s">
        <v>792</v>
      </c>
      <c r="P274" s="3">
        <v>0</v>
      </c>
      <c r="Q274">
        <v>0.21</v>
      </c>
      <c r="R274" t="s">
        <v>793</v>
      </c>
    </row>
    <row r="275" spans="1:18" x14ac:dyDescent="0.3">
      <c r="A275" t="s">
        <v>161</v>
      </c>
      <c r="B275" t="s">
        <v>794</v>
      </c>
      <c r="C275" t="s">
        <v>795</v>
      </c>
      <c r="D275" t="s">
        <v>796</v>
      </c>
      <c r="E275" s="5">
        <v>16.09</v>
      </c>
      <c r="F275" s="5">
        <v>16.010000000000002</v>
      </c>
      <c r="G275" s="5">
        <v>16</v>
      </c>
      <c r="H275" t="s">
        <v>22</v>
      </c>
      <c r="I275" s="1">
        <v>46023</v>
      </c>
      <c r="J275" t="s">
        <v>59</v>
      </c>
      <c r="K275" t="s">
        <v>30</v>
      </c>
      <c r="L275" s="2">
        <v>94840</v>
      </c>
      <c r="M275" s="3">
        <v>0.17</v>
      </c>
      <c r="N275" t="s">
        <v>797</v>
      </c>
      <c r="O275" t="s">
        <v>798</v>
      </c>
      <c r="P275" s="3">
        <v>0.97</v>
      </c>
      <c r="Q275">
        <v>0.24</v>
      </c>
      <c r="R275" t="s">
        <v>799</v>
      </c>
    </row>
    <row r="276" spans="1:18" x14ac:dyDescent="0.3">
      <c r="A276" t="s">
        <v>92</v>
      </c>
      <c r="B276" t="s">
        <v>800</v>
      </c>
      <c r="C276" t="s">
        <v>801</v>
      </c>
      <c r="D276" t="s">
        <v>802</v>
      </c>
      <c r="E276" s="5">
        <v>19.489999999999998</v>
      </c>
      <c r="F276" s="5">
        <v>19.489999999999998</v>
      </c>
      <c r="G276" s="5">
        <v>19.489999999999998</v>
      </c>
      <c r="H276" t="s">
        <v>76</v>
      </c>
      <c r="I276" s="1">
        <v>45566</v>
      </c>
      <c r="J276" t="s">
        <v>138</v>
      </c>
      <c r="K276" t="s">
        <v>60</v>
      </c>
      <c r="L276" s="2">
        <v>6000</v>
      </c>
      <c r="M276" s="3">
        <v>0.15</v>
      </c>
      <c r="N276" t="s">
        <v>61</v>
      </c>
      <c r="O276" t="s">
        <v>471</v>
      </c>
      <c r="P276" s="3">
        <v>1</v>
      </c>
      <c r="Q276">
        <v>0</v>
      </c>
      <c r="R276" t="s">
        <v>80</v>
      </c>
    </row>
    <row r="277" spans="1:18" x14ac:dyDescent="0.3">
      <c r="A277" t="s">
        <v>72</v>
      </c>
      <c r="B277" t="s">
        <v>803</v>
      </c>
      <c r="C277" t="s">
        <v>74</v>
      </c>
      <c r="D277" t="s">
        <v>804</v>
      </c>
      <c r="E277" s="5">
        <v>22.69</v>
      </c>
      <c r="F277" s="5">
        <v>0</v>
      </c>
      <c r="G277" s="5">
        <v>0</v>
      </c>
      <c r="H277" t="s">
        <v>22</v>
      </c>
      <c r="I277" s="1">
        <v>46113</v>
      </c>
      <c r="J277" t="s">
        <v>23</v>
      </c>
      <c r="K277" t="s">
        <v>36</v>
      </c>
      <c r="L277" s="2">
        <v>210</v>
      </c>
      <c r="M277" s="3">
        <v>0.44</v>
      </c>
      <c r="N277" t="s">
        <v>68</v>
      </c>
      <c r="O277" t="s">
        <v>32</v>
      </c>
      <c r="P277" s="3">
        <v>0</v>
      </c>
      <c r="Q277">
        <v>1.3</v>
      </c>
      <c r="R277" t="s">
        <v>77</v>
      </c>
    </row>
    <row r="278" spans="1:18" x14ac:dyDescent="0.3">
      <c r="A278" t="s">
        <v>72</v>
      </c>
      <c r="B278" t="s">
        <v>803</v>
      </c>
      <c r="C278" t="s">
        <v>805</v>
      </c>
      <c r="D278" t="s">
        <v>806</v>
      </c>
      <c r="E278" s="5">
        <v>23.07</v>
      </c>
      <c r="F278" s="5">
        <v>0</v>
      </c>
      <c r="G278" s="5">
        <v>0</v>
      </c>
      <c r="H278" t="s">
        <v>76</v>
      </c>
      <c r="I278" s="1">
        <v>46023</v>
      </c>
      <c r="J278" t="s">
        <v>23</v>
      </c>
      <c r="K278" t="s">
        <v>36</v>
      </c>
      <c r="L278" s="2">
        <v>604</v>
      </c>
      <c r="M278" s="3">
        <v>0.23</v>
      </c>
      <c r="N278" t="s">
        <v>68</v>
      </c>
      <c r="O278" t="s">
        <v>32</v>
      </c>
      <c r="P278" s="3">
        <v>0.28999999999999998</v>
      </c>
      <c r="Q278">
        <v>1.32</v>
      </c>
      <c r="R278" t="s">
        <v>80</v>
      </c>
    </row>
    <row r="279" spans="1:18" x14ac:dyDescent="0.3">
      <c r="A279" t="s">
        <v>161</v>
      </c>
      <c r="B279" t="s">
        <v>807</v>
      </c>
      <c r="C279" t="s">
        <v>808</v>
      </c>
      <c r="D279" t="s">
        <v>809</v>
      </c>
      <c r="E279" s="5">
        <v>13.18</v>
      </c>
      <c r="F279" s="5">
        <v>13.18</v>
      </c>
      <c r="G279" s="5">
        <v>13.18</v>
      </c>
      <c r="H279" t="s">
        <v>29</v>
      </c>
      <c r="I279" s="1">
        <v>46204</v>
      </c>
      <c r="J279" t="s">
        <v>59</v>
      </c>
      <c r="K279" t="s">
        <v>30</v>
      </c>
      <c r="L279" s="2">
        <v>36710</v>
      </c>
      <c r="M279" s="3">
        <v>0.12</v>
      </c>
      <c r="N279" t="s">
        <v>810</v>
      </c>
      <c r="O279" t="s">
        <v>487</v>
      </c>
      <c r="P279" s="3">
        <v>0.74</v>
      </c>
      <c r="Q279">
        <v>0.3</v>
      </c>
      <c r="R279" t="s">
        <v>811</v>
      </c>
    </row>
    <row r="280" spans="1:18" x14ac:dyDescent="0.3">
      <c r="A280" t="s">
        <v>72</v>
      </c>
      <c r="B280" t="s">
        <v>812</v>
      </c>
      <c r="C280" t="s">
        <v>82</v>
      </c>
      <c r="D280" t="s">
        <v>813</v>
      </c>
      <c r="E280" s="5">
        <v>18.47</v>
      </c>
      <c r="F280" s="5">
        <v>20.64</v>
      </c>
      <c r="G280" s="5">
        <v>20.12</v>
      </c>
      <c r="H280" t="s">
        <v>22</v>
      </c>
      <c r="I280" s="1">
        <v>46023</v>
      </c>
      <c r="J280" t="s">
        <v>23</v>
      </c>
      <c r="K280" t="s">
        <v>24</v>
      </c>
      <c r="L280" s="2">
        <v>382</v>
      </c>
      <c r="M280" s="3">
        <v>0.04</v>
      </c>
      <c r="N280" t="s">
        <v>68</v>
      </c>
      <c r="O280" t="s">
        <v>32</v>
      </c>
      <c r="P280" s="3">
        <v>0.32</v>
      </c>
      <c r="Q280">
        <v>0.84</v>
      </c>
      <c r="R280" t="s">
        <v>84</v>
      </c>
    </row>
    <row r="281" spans="1:18" x14ac:dyDescent="0.3">
      <c r="A281" t="s">
        <v>44</v>
      </c>
      <c r="B281" t="s">
        <v>814</v>
      </c>
      <c r="C281" t="s">
        <v>815</v>
      </c>
      <c r="D281" t="s">
        <v>642</v>
      </c>
      <c r="E281" s="5">
        <v>11.7</v>
      </c>
      <c r="F281" s="5">
        <v>11.53</v>
      </c>
      <c r="G281" s="5">
        <v>11.47</v>
      </c>
      <c r="H281" t="s">
        <v>22</v>
      </c>
      <c r="I281" s="1">
        <v>46023</v>
      </c>
      <c r="J281" t="s">
        <v>23</v>
      </c>
      <c r="K281" t="s">
        <v>30</v>
      </c>
      <c r="L281" s="2">
        <v>509</v>
      </c>
      <c r="M281" s="3">
        <v>0.22</v>
      </c>
      <c r="N281" t="s">
        <v>106</v>
      </c>
      <c r="O281" t="s">
        <v>816</v>
      </c>
      <c r="P281" s="3">
        <v>0</v>
      </c>
      <c r="Q281">
        <v>0.03</v>
      </c>
      <c r="R281" t="s">
        <v>80</v>
      </c>
    </row>
    <row r="282" spans="1:18" x14ac:dyDescent="0.3">
      <c r="A282" t="s">
        <v>141</v>
      </c>
      <c r="B282" t="s">
        <v>817</v>
      </c>
      <c r="C282" t="s">
        <v>818</v>
      </c>
      <c r="D282" t="s">
        <v>819</v>
      </c>
      <c r="E282" s="5">
        <v>21.63</v>
      </c>
      <c r="F282" s="5">
        <v>19.59</v>
      </c>
      <c r="G282" s="5">
        <v>19.5</v>
      </c>
      <c r="H282" t="s">
        <v>22</v>
      </c>
      <c r="I282" s="1">
        <v>46023</v>
      </c>
      <c r="J282" t="s">
        <v>59</v>
      </c>
      <c r="K282" t="s">
        <v>60</v>
      </c>
      <c r="L282" s="2">
        <v>20967</v>
      </c>
      <c r="M282" s="3">
        <v>0.17</v>
      </c>
      <c r="N282" t="s">
        <v>820</v>
      </c>
      <c r="O282" t="s">
        <v>264</v>
      </c>
      <c r="P282" s="3">
        <v>0.45</v>
      </c>
      <c r="Q282">
        <v>0.25</v>
      </c>
      <c r="R282" t="s">
        <v>821</v>
      </c>
    </row>
    <row r="283" spans="1:18" x14ac:dyDescent="0.3">
      <c r="A283" t="s">
        <v>72</v>
      </c>
      <c r="B283" t="s">
        <v>822</v>
      </c>
      <c r="C283" t="s">
        <v>82</v>
      </c>
      <c r="D283" t="s">
        <v>823</v>
      </c>
      <c r="E283" s="5">
        <v>19.16</v>
      </c>
      <c r="F283" s="5">
        <v>21.33</v>
      </c>
      <c r="G283" s="5">
        <v>0</v>
      </c>
      <c r="H283" t="s">
        <v>22</v>
      </c>
      <c r="I283" s="1">
        <v>46023</v>
      </c>
      <c r="J283" t="s">
        <v>23</v>
      </c>
      <c r="K283" t="s">
        <v>36</v>
      </c>
      <c r="L283" s="2">
        <v>404</v>
      </c>
      <c r="M283" s="3">
        <v>0.27</v>
      </c>
      <c r="N283" t="s">
        <v>68</v>
      </c>
      <c r="O283" t="s">
        <v>32</v>
      </c>
      <c r="P283" s="3">
        <v>0.39</v>
      </c>
      <c r="Q283">
        <v>1.3</v>
      </c>
      <c r="R283" t="s">
        <v>84</v>
      </c>
    </row>
    <row r="284" spans="1:18" x14ac:dyDescent="0.3">
      <c r="A284" t="s">
        <v>120</v>
      </c>
      <c r="B284" t="s">
        <v>824</v>
      </c>
      <c r="C284" t="s">
        <v>122</v>
      </c>
      <c r="D284" t="s">
        <v>825</v>
      </c>
      <c r="E284" s="5">
        <v>13.97</v>
      </c>
      <c r="F284" s="5">
        <v>13.97</v>
      </c>
      <c r="G284" s="5">
        <v>0</v>
      </c>
      <c r="H284" t="s">
        <v>29</v>
      </c>
      <c r="I284" s="1">
        <v>46113</v>
      </c>
      <c r="J284" t="s">
        <v>23</v>
      </c>
      <c r="K284" t="s">
        <v>36</v>
      </c>
      <c r="L284" s="2">
        <v>728</v>
      </c>
      <c r="M284" s="3">
        <v>0.26</v>
      </c>
      <c r="N284" t="s">
        <v>826</v>
      </c>
      <c r="O284" t="s">
        <v>792</v>
      </c>
      <c r="P284" s="3">
        <v>0</v>
      </c>
      <c r="Q284">
        <v>0.09</v>
      </c>
      <c r="R284" t="s">
        <v>125</v>
      </c>
    </row>
    <row r="285" spans="1:18" x14ac:dyDescent="0.3">
      <c r="A285" t="s">
        <v>120</v>
      </c>
      <c r="B285" t="s">
        <v>827</v>
      </c>
      <c r="C285" t="s">
        <v>828</v>
      </c>
      <c r="D285" t="s">
        <v>829</v>
      </c>
      <c r="E285" s="5">
        <v>24.92</v>
      </c>
      <c r="F285" s="5">
        <v>0</v>
      </c>
      <c r="G285" s="5">
        <v>0</v>
      </c>
      <c r="H285" t="s">
        <v>76</v>
      </c>
      <c r="I285" s="1">
        <v>46023</v>
      </c>
      <c r="J285" t="s">
        <v>59</v>
      </c>
      <c r="K285" t="s">
        <v>36</v>
      </c>
      <c r="L285" s="2">
        <v>0</v>
      </c>
      <c r="M285" s="3">
        <v>0.11</v>
      </c>
      <c r="N285" t="s">
        <v>830</v>
      </c>
      <c r="O285" t="s">
        <v>49</v>
      </c>
      <c r="P285" s="3">
        <v>0</v>
      </c>
      <c r="Q285">
        <v>0.21</v>
      </c>
      <c r="R285" t="s">
        <v>831</v>
      </c>
    </row>
    <row r="286" spans="1:18" x14ac:dyDescent="0.3">
      <c r="A286" t="s">
        <v>120</v>
      </c>
      <c r="B286" t="s">
        <v>827</v>
      </c>
      <c r="C286" t="s">
        <v>828</v>
      </c>
      <c r="D286" t="s">
        <v>832</v>
      </c>
      <c r="E286" s="5">
        <v>18.47</v>
      </c>
      <c r="F286" s="5">
        <v>18.07</v>
      </c>
      <c r="G286" s="5">
        <v>18.04</v>
      </c>
      <c r="H286" t="s">
        <v>76</v>
      </c>
      <c r="I286" s="1">
        <v>46023</v>
      </c>
      <c r="J286" t="s">
        <v>96</v>
      </c>
      <c r="K286" t="s">
        <v>36</v>
      </c>
      <c r="L286" s="2">
        <v>341</v>
      </c>
      <c r="M286" s="3">
        <v>0.17</v>
      </c>
      <c r="N286" t="s">
        <v>68</v>
      </c>
      <c r="O286" t="s">
        <v>32</v>
      </c>
      <c r="P286" s="3">
        <v>0.98</v>
      </c>
      <c r="Q286">
        <v>0.56999999999999995</v>
      </c>
      <c r="R286" t="s">
        <v>831</v>
      </c>
    </row>
    <row r="287" spans="1:18" x14ac:dyDescent="0.3">
      <c r="A287" t="s">
        <v>161</v>
      </c>
      <c r="B287" t="s">
        <v>833</v>
      </c>
      <c r="C287" t="s">
        <v>834</v>
      </c>
      <c r="D287" t="s">
        <v>835</v>
      </c>
      <c r="E287" s="5">
        <v>13.27</v>
      </c>
      <c r="F287" s="5">
        <v>0</v>
      </c>
      <c r="G287" s="5">
        <v>0</v>
      </c>
      <c r="H287" t="s">
        <v>22</v>
      </c>
      <c r="I287" s="1">
        <v>45931</v>
      </c>
      <c r="J287" t="s">
        <v>96</v>
      </c>
      <c r="K287" t="s">
        <v>36</v>
      </c>
      <c r="L287" s="2">
        <v>406</v>
      </c>
      <c r="M287" s="3">
        <v>0.37</v>
      </c>
      <c r="N287" t="s">
        <v>836</v>
      </c>
      <c r="O287" t="s">
        <v>49</v>
      </c>
      <c r="P287" s="3">
        <v>0.83</v>
      </c>
      <c r="Q287">
        <v>0</v>
      </c>
      <c r="R287" t="s">
        <v>837</v>
      </c>
    </row>
    <row r="288" spans="1:18" x14ac:dyDescent="0.3">
      <c r="A288" t="s">
        <v>161</v>
      </c>
      <c r="B288" t="s">
        <v>833</v>
      </c>
      <c r="C288" t="s">
        <v>834</v>
      </c>
      <c r="D288" t="s">
        <v>838</v>
      </c>
      <c r="E288" s="5">
        <v>23.18</v>
      </c>
      <c r="F288" s="5">
        <v>0</v>
      </c>
      <c r="G288" s="5">
        <v>0</v>
      </c>
      <c r="H288" t="s">
        <v>22</v>
      </c>
      <c r="I288" s="1">
        <v>46022</v>
      </c>
      <c r="J288" t="s">
        <v>23</v>
      </c>
      <c r="K288" t="s">
        <v>36</v>
      </c>
      <c r="L288" s="2">
        <v>1403</v>
      </c>
      <c r="M288" s="3">
        <v>0.21</v>
      </c>
      <c r="N288" t="s">
        <v>68</v>
      </c>
      <c r="O288" t="s">
        <v>32</v>
      </c>
      <c r="P288" s="3">
        <v>0.83</v>
      </c>
      <c r="Q288">
        <v>0.53</v>
      </c>
      <c r="R288" t="s">
        <v>837</v>
      </c>
    </row>
    <row r="289" spans="1:18" x14ac:dyDescent="0.3">
      <c r="A289" t="s">
        <v>161</v>
      </c>
      <c r="B289" t="s">
        <v>833</v>
      </c>
      <c r="C289" t="s">
        <v>834</v>
      </c>
      <c r="D289" t="s">
        <v>839</v>
      </c>
      <c r="E289" s="5">
        <v>23.76</v>
      </c>
      <c r="F289" s="5">
        <v>0</v>
      </c>
      <c r="G289" s="5">
        <v>0</v>
      </c>
      <c r="H289" t="s">
        <v>22</v>
      </c>
      <c r="I289" s="1">
        <v>46022</v>
      </c>
      <c r="J289" t="s">
        <v>23</v>
      </c>
      <c r="K289" t="s">
        <v>1868</v>
      </c>
      <c r="L289" s="2">
        <v>136</v>
      </c>
      <c r="M289" s="3">
        <v>0.33</v>
      </c>
      <c r="N289" t="s">
        <v>68</v>
      </c>
      <c r="O289" t="s">
        <v>32</v>
      </c>
      <c r="P289" s="3">
        <v>0</v>
      </c>
      <c r="Q289">
        <v>0</v>
      </c>
      <c r="R289" t="s">
        <v>837</v>
      </c>
    </row>
    <row r="290" spans="1:18" x14ac:dyDescent="0.3">
      <c r="A290" t="s">
        <v>18</v>
      </c>
      <c r="B290" t="s">
        <v>840</v>
      </c>
      <c r="C290" t="s">
        <v>841</v>
      </c>
      <c r="D290" t="s">
        <v>842</v>
      </c>
      <c r="E290" s="5">
        <v>16.25</v>
      </c>
      <c r="F290" s="5">
        <v>15.6</v>
      </c>
      <c r="G290" s="5">
        <v>15.5</v>
      </c>
      <c r="H290" t="s">
        <v>29</v>
      </c>
      <c r="I290" s="1">
        <v>45597</v>
      </c>
      <c r="J290" t="s">
        <v>96</v>
      </c>
      <c r="K290" t="s">
        <v>60</v>
      </c>
      <c r="L290" s="2">
        <v>11720</v>
      </c>
      <c r="M290" s="3">
        <v>0.33</v>
      </c>
      <c r="N290" t="s">
        <v>843</v>
      </c>
      <c r="O290" t="s">
        <v>844</v>
      </c>
      <c r="P290" s="3">
        <v>0.84</v>
      </c>
      <c r="Q290">
        <v>0.28000000000000003</v>
      </c>
      <c r="R290" t="s">
        <v>845</v>
      </c>
    </row>
    <row r="291" spans="1:18" x14ac:dyDescent="0.3">
      <c r="A291" t="s">
        <v>18</v>
      </c>
      <c r="B291" t="s">
        <v>840</v>
      </c>
      <c r="C291" t="s">
        <v>841</v>
      </c>
      <c r="D291" t="s">
        <v>846</v>
      </c>
      <c r="E291" s="5">
        <v>16.18</v>
      </c>
      <c r="F291" s="5">
        <v>15.45</v>
      </c>
      <c r="G291" s="5">
        <v>15.38</v>
      </c>
      <c r="H291" t="s">
        <v>29</v>
      </c>
      <c r="I291" s="1">
        <v>46143</v>
      </c>
      <c r="J291" t="s">
        <v>96</v>
      </c>
      <c r="K291" t="s">
        <v>24</v>
      </c>
      <c r="L291" s="2">
        <v>2594</v>
      </c>
      <c r="M291" s="3">
        <v>0.31</v>
      </c>
      <c r="N291" t="s">
        <v>770</v>
      </c>
      <c r="O291" t="s">
        <v>306</v>
      </c>
      <c r="P291" s="3">
        <v>0</v>
      </c>
      <c r="Q291">
        <v>0.32</v>
      </c>
      <c r="R291" t="s">
        <v>845</v>
      </c>
    </row>
    <row r="292" spans="1:18" x14ac:dyDescent="0.3">
      <c r="A292" t="s">
        <v>18</v>
      </c>
      <c r="B292" t="s">
        <v>840</v>
      </c>
      <c r="C292" t="s">
        <v>841</v>
      </c>
      <c r="D292" t="s">
        <v>847</v>
      </c>
      <c r="E292" s="5">
        <v>15.5</v>
      </c>
      <c r="F292" s="5">
        <v>15.01</v>
      </c>
      <c r="G292" s="5">
        <v>15.31</v>
      </c>
      <c r="H292" t="s">
        <v>29</v>
      </c>
      <c r="I292" s="1">
        <v>45566</v>
      </c>
      <c r="J292" t="s">
        <v>96</v>
      </c>
      <c r="K292" t="s">
        <v>36</v>
      </c>
      <c r="L292" s="2">
        <v>470</v>
      </c>
      <c r="M292" s="3">
        <v>0.14000000000000001</v>
      </c>
      <c r="N292" t="s">
        <v>199</v>
      </c>
      <c r="O292" t="s">
        <v>32</v>
      </c>
      <c r="P292" s="3">
        <v>0.03</v>
      </c>
      <c r="Q292">
        <v>0.28000000000000003</v>
      </c>
      <c r="R292" t="s">
        <v>845</v>
      </c>
    </row>
    <row r="293" spans="1:18" x14ac:dyDescent="0.3">
      <c r="A293" t="s">
        <v>18</v>
      </c>
      <c r="B293" t="s">
        <v>840</v>
      </c>
      <c r="C293" t="s">
        <v>841</v>
      </c>
      <c r="D293" t="s">
        <v>848</v>
      </c>
      <c r="E293" s="5">
        <v>17.95</v>
      </c>
      <c r="F293" s="5">
        <v>16.03</v>
      </c>
      <c r="G293" s="5">
        <v>16.03</v>
      </c>
      <c r="H293" t="s">
        <v>22</v>
      </c>
      <c r="I293" s="1">
        <v>46023</v>
      </c>
      <c r="J293" t="s">
        <v>96</v>
      </c>
      <c r="K293" t="s">
        <v>36</v>
      </c>
      <c r="L293" s="2">
        <v>928</v>
      </c>
      <c r="M293" s="3">
        <v>0.22</v>
      </c>
      <c r="N293" t="s">
        <v>446</v>
      </c>
      <c r="O293" t="s">
        <v>391</v>
      </c>
      <c r="P293" s="3">
        <v>0.55000000000000004</v>
      </c>
      <c r="Q293">
        <v>0.22</v>
      </c>
      <c r="R293" t="s">
        <v>845</v>
      </c>
    </row>
    <row r="294" spans="1:18" x14ac:dyDescent="0.3">
      <c r="A294" t="s">
        <v>44</v>
      </c>
      <c r="B294" t="s">
        <v>849</v>
      </c>
      <c r="C294" t="s">
        <v>850</v>
      </c>
      <c r="D294" t="s">
        <v>851</v>
      </c>
      <c r="E294" s="5">
        <v>12.86</v>
      </c>
      <c r="F294" s="5">
        <v>12.62</v>
      </c>
      <c r="G294" s="5">
        <v>0</v>
      </c>
      <c r="H294" t="s">
        <v>22</v>
      </c>
      <c r="I294" s="1">
        <v>45658</v>
      </c>
      <c r="J294" t="s">
        <v>59</v>
      </c>
      <c r="K294" t="s">
        <v>36</v>
      </c>
      <c r="L294" s="2">
        <v>285</v>
      </c>
      <c r="M294" s="3">
        <v>0.09</v>
      </c>
      <c r="N294" t="s">
        <v>48</v>
      </c>
      <c r="O294" t="s">
        <v>49</v>
      </c>
      <c r="P294" s="3">
        <v>0.41</v>
      </c>
      <c r="Q294">
        <v>0</v>
      </c>
      <c r="R294" t="s">
        <v>852</v>
      </c>
    </row>
    <row r="295" spans="1:18" x14ac:dyDescent="0.3">
      <c r="A295" t="s">
        <v>44</v>
      </c>
      <c r="B295" t="s">
        <v>849</v>
      </c>
      <c r="C295" t="s">
        <v>850</v>
      </c>
      <c r="D295" t="s">
        <v>853</v>
      </c>
      <c r="E295" s="5">
        <v>15.16</v>
      </c>
      <c r="F295" s="5">
        <v>14.91</v>
      </c>
      <c r="G295" s="5">
        <v>0</v>
      </c>
      <c r="H295" t="s">
        <v>22</v>
      </c>
      <c r="I295" s="1">
        <v>45658</v>
      </c>
      <c r="J295" t="s">
        <v>59</v>
      </c>
      <c r="K295" t="s">
        <v>36</v>
      </c>
      <c r="L295" s="2">
        <v>183</v>
      </c>
      <c r="M295" s="3">
        <v>0.35</v>
      </c>
      <c r="N295" t="s">
        <v>39</v>
      </c>
      <c r="O295" t="s">
        <v>340</v>
      </c>
      <c r="P295" s="3">
        <v>0.9</v>
      </c>
      <c r="Q295">
        <v>0.09</v>
      </c>
      <c r="R295" t="s">
        <v>852</v>
      </c>
    </row>
    <row r="296" spans="1:18" x14ac:dyDescent="0.3">
      <c r="A296" t="s">
        <v>44</v>
      </c>
      <c r="B296" t="s">
        <v>849</v>
      </c>
      <c r="C296" t="s">
        <v>850</v>
      </c>
      <c r="D296" t="s">
        <v>854</v>
      </c>
      <c r="E296" s="5">
        <v>22.5</v>
      </c>
      <c r="F296" s="5">
        <v>22.25</v>
      </c>
      <c r="G296" s="5">
        <v>0</v>
      </c>
      <c r="H296" t="s">
        <v>22</v>
      </c>
      <c r="I296" s="1">
        <v>45658</v>
      </c>
      <c r="J296" t="s">
        <v>59</v>
      </c>
      <c r="K296" t="s">
        <v>36</v>
      </c>
      <c r="L296" s="2">
        <v>55</v>
      </c>
      <c r="M296" s="3">
        <v>0.25</v>
      </c>
      <c r="N296" t="s">
        <v>68</v>
      </c>
      <c r="O296" t="s">
        <v>32</v>
      </c>
      <c r="P296" s="3">
        <v>0.8</v>
      </c>
      <c r="Q296">
        <v>0.7</v>
      </c>
      <c r="R296" t="s">
        <v>852</v>
      </c>
    </row>
    <row r="297" spans="1:18" x14ac:dyDescent="0.3">
      <c r="A297" t="s">
        <v>44</v>
      </c>
      <c r="B297" t="s">
        <v>849</v>
      </c>
      <c r="C297" t="s">
        <v>850</v>
      </c>
      <c r="D297" t="s">
        <v>855</v>
      </c>
      <c r="E297" s="5">
        <v>19.32</v>
      </c>
      <c r="F297" s="5">
        <v>19.07</v>
      </c>
      <c r="G297" s="5">
        <v>0</v>
      </c>
      <c r="H297" t="s">
        <v>22</v>
      </c>
      <c r="I297" s="1">
        <v>45658</v>
      </c>
      <c r="J297" t="s">
        <v>59</v>
      </c>
      <c r="K297" t="s">
        <v>36</v>
      </c>
      <c r="L297" s="2">
        <v>243</v>
      </c>
      <c r="M297" s="3">
        <v>0.12</v>
      </c>
      <c r="N297" t="s">
        <v>68</v>
      </c>
      <c r="O297" t="s">
        <v>32</v>
      </c>
      <c r="P297" s="3">
        <v>0.84</v>
      </c>
      <c r="Q297">
        <v>0.55000000000000004</v>
      </c>
      <c r="R297" t="s">
        <v>852</v>
      </c>
    </row>
    <row r="298" spans="1:18" x14ac:dyDescent="0.3">
      <c r="A298" t="s">
        <v>18</v>
      </c>
      <c r="B298" t="s">
        <v>856</v>
      </c>
      <c r="C298" t="s">
        <v>857</v>
      </c>
      <c r="D298" t="s">
        <v>858</v>
      </c>
      <c r="E298" s="5">
        <v>12.93</v>
      </c>
      <c r="F298" s="5">
        <v>12.55</v>
      </c>
      <c r="G298" s="5">
        <v>12.52</v>
      </c>
      <c r="H298" t="s">
        <v>22</v>
      </c>
      <c r="I298" s="1">
        <v>46204</v>
      </c>
      <c r="J298" t="s">
        <v>59</v>
      </c>
      <c r="K298" t="s">
        <v>60</v>
      </c>
      <c r="L298" s="2">
        <v>35830</v>
      </c>
      <c r="M298" s="3">
        <v>0.21</v>
      </c>
      <c r="N298" t="s">
        <v>859</v>
      </c>
      <c r="O298" t="s">
        <v>496</v>
      </c>
      <c r="P298" s="3">
        <v>0.87</v>
      </c>
      <c r="Q298">
        <v>0.27</v>
      </c>
      <c r="R298" t="s">
        <v>80</v>
      </c>
    </row>
    <row r="299" spans="1:18" x14ac:dyDescent="0.3">
      <c r="A299" t="s">
        <v>141</v>
      </c>
      <c r="B299" t="s">
        <v>860</v>
      </c>
      <c r="C299" t="s">
        <v>861</v>
      </c>
      <c r="D299" t="s">
        <v>862</v>
      </c>
      <c r="E299" s="5">
        <v>15.19</v>
      </c>
      <c r="F299" s="5">
        <v>15.19</v>
      </c>
      <c r="G299" s="5">
        <v>15.19</v>
      </c>
      <c r="H299" t="s">
        <v>76</v>
      </c>
      <c r="I299" s="1">
        <v>45931</v>
      </c>
      <c r="J299" t="s">
        <v>23</v>
      </c>
      <c r="K299" t="s">
        <v>36</v>
      </c>
      <c r="L299" s="2">
        <v>1160</v>
      </c>
      <c r="M299" s="3">
        <v>0.13</v>
      </c>
      <c r="N299" t="s">
        <v>68</v>
      </c>
      <c r="O299" t="s">
        <v>32</v>
      </c>
      <c r="P299" s="3">
        <v>0.42</v>
      </c>
      <c r="Q299">
        <v>0.78</v>
      </c>
      <c r="R299" t="s">
        <v>863</v>
      </c>
    </row>
    <row r="300" spans="1:18" x14ac:dyDescent="0.3">
      <c r="A300" t="s">
        <v>135</v>
      </c>
      <c r="B300" t="s">
        <v>864</v>
      </c>
      <c r="C300" t="s">
        <v>865</v>
      </c>
      <c r="D300" t="s">
        <v>866</v>
      </c>
      <c r="E300" s="5">
        <v>0</v>
      </c>
      <c r="F300" s="5">
        <v>19.87</v>
      </c>
      <c r="G300" s="5">
        <v>0</v>
      </c>
      <c r="H300" t="s">
        <v>76</v>
      </c>
      <c r="I300" s="1">
        <v>46204</v>
      </c>
      <c r="J300" t="s">
        <v>96</v>
      </c>
      <c r="K300" t="s">
        <v>24</v>
      </c>
      <c r="L300" s="2">
        <v>2336</v>
      </c>
      <c r="M300" s="3">
        <v>0.19</v>
      </c>
      <c r="N300" t="s">
        <v>97</v>
      </c>
      <c r="O300" t="s">
        <v>32</v>
      </c>
      <c r="P300" s="3">
        <v>0.67</v>
      </c>
      <c r="Q300">
        <v>0.3</v>
      </c>
      <c r="R300" t="s">
        <v>80</v>
      </c>
    </row>
    <row r="301" spans="1:18" x14ac:dyDescent="0.3">
      <c r="A301" t="s">
        <v>64</v>
      </c>
      <c r="B301" t="s">
        <v>867</v>
      </c>
      <c r="C301" t="s">
        <v>868</v>
      </c>
      <c r="D301" t="s">
        <v>869</v>
      </c>
      <c r="E301" s="5">
        <v>14</v>
      </c>
      <c r="F301" s="5">
        <v>13.7</v>
      </c>
      <c r="G301" s="5">
        <v>13.62</v>
      </c>
      <c r="H301" t="s">
        <v>76</v>
      </c>
      <c r="I301" s="1">
        <v>45748</v>
      </c>
      <c r="J301" t="s">
        <v>59</v>
      </c>
      <c r="K301" t="s">
        <v>24</v>
      </c>
      <c r="L301" s="2">
        <v>1238</v>
      </c>
      <c r="M301" s="3">
        <v>0.1</v>
      </c>
      <c r="N301" t="s">
        <v>97</v>
      </c>
      <c r="O301" t="s">
        <v>32</v>
      </c>
      <c r="P301" s="3">
        <v>0</v>
      </c>
      <c r="Q301">
        <v>0.22</v>
      </c>
      <c r="R301" t="s">
        <v>870</v>
      </c>
    </row>
    <row r="302" spans="1:18" x14ac:dyDescent="0.3">
      <c r="A302" t="s">
        <v>350</v>
      </c>
      <c r="B302" t="s">
        <v>871</v>
      </c>
      <c r="C302" t="s">
        <v>872</v>
      </c>
      <c r="D302" t="s">
        <v>195</v>
      </c>
      <c r="E302" s="5">
        <v>15.42</v>
      </c>
      <c r="F302" s="5">
        <v>14.25</v>
      </c>
      <c r="G302" s="5">
        <v>13.5</v>
      </c>
      <c r="H302" t="s">
        <v>22</v>
      </c>
      <c r="I302" s="1">
        <v>46113</v>
      </c>
      <c r="J302" t="s">
        <v>23</v>
      </c>
      <c r="K302" t="s">
        <v>24</v>
      </c>
      <c r="L302" s="2">
        <v>5200</v>
      </c>
      <c r="M302" s="3">
        <v>0.12</v>
      </c>
      <c r="N302" t="s">
        <v>61</v>
      </c>
      <c r="O302" t="s">
        <v>112</v>
      </c>
      <c r="P302" s="3">
        <v>0.22</v>
      </c>
      <c r="Q302">
        <v>0.21</v>
      </c>
      <c r="R302" t="s">
        <v>873</v>
      </c>
    </row>
    <row r="303" spans="1:18" x14ac:dyDescent="0.3">
      <c r="A303" t="s">
        <v>350</v>
      </c>
      <c r="B303" t="s">
        <v>871</v>
      </c>
      <c r="C303" t="s">
        <v>872</v>
      </c>
      <c r="D303" t="s">
        <v>874</v>
      </c>
      <c r="E303" s="5">
        <v>13.52</v>
      </c>
      <c r="F303" s="5">
        <v>16.11</v>
      </c>
      <c r="G303" s="5">
        <v>16.11</v>
      </c>
      <c r="H303" t="s">
        <v>76</v>
      </c>
      <c r="I303" s="1">
        <v>46113</v>
      </c>
      <c r="J303" t="s">
        <v>23</v>
      </c>
      <c r="K303" t="s">
        <v>36</v>
      </c>
      <c r="L303" s="2">
        <v>450</v>
      </c>
      <c r="M303" s="3">
        <v>0.22</v>
      </c>
      <c r="N303" t="s">
        <v>68</v>
      </c>
      <c r="O303" t="s">
        <v>32</v>
      </c>
      <c r="P303" s="3">
        <v>0.22</v>
      </c>
      <c r="Q303">
        <v>1.1399999999999999</v>
      </c>
      <c r="R303" t="s">
        <v>873</v>
      </c>
    </row>
    <row r="304" spans="1:18" x14ac:dyDescent="0.3">
      <c r="A304" t="s">
        <v>44</v>
      </c>
      <c r="B304" t="s">
        <v>875</v>
      </c>
      <c r="C304" t="s">
        <v>876</v>
      </c>
      <c r="D304" t="s">
        <v>877</v>
      </c>
      <c r="E304" s="5">
        <v>21.44</v>
      </c>
      <c r="F304" s="5">
        <v>23.2</v>
      </c>
      <c r="G304" s="5">
        <v>23.42</v>
      </c>
      <c r="H304" t="s">
        <v>22</v>
      </c>
      <c r="I304" s="1">
        <v>46023</v>
      </c>
      <c r="J304" t="s">
        <v>59</v>
      </c>
      <c r="K304" t="s">
        <v>24</v>
      </c>
      <c r="L304" s="2">
        <v>3167</v>
      </c>
      <c r="M304" s="3">
        <v>0.17</v>
      </c>
      <c r="N304" t="s">
        <v>68</v>
      </c>
      <c r="O304" t="s">
        <v>32</v>
      </c>
      <c r="P304" s="3">
        <v>0.97</v>
      </c>
      <c r="Q304">
        <v>0.61</v>
      </c>
      <c r="R304" t="s">
        <v>878</v>
      </c>
    </row>
    <row r="305" spans="1:18" x14ac:dyDescent="0.3">
      <c r="A305" t="s">
        <v>72</v>
      </c>
      <c r="B305" t="s">
        <v>879</v>
      </c>
      <c r="C305" t="s">
        <v>82</v>
      </c>
      <c r="D305" t="s">
        <v>880</v>
      </c>
      <c r="E305" s="5">
        <v>21.69</v>
      </c>
      <c r="F305" s="5">
        <v>0</v>
      </c>
      <c r="G305" s="5">
        <v>0</v>
      </c>
      <c r="H305" t="s">
        <v>22</v>
      </c>
      <c r="I305" s="1">
        <v>46023</v>
      </c>
      <c r="J305" t="s">
        <v>23</v>
      </c>
      <c r="K305" t="s">
        <v>36</v>
      </c>
      <c r="L305" s="2">
        <v>785</v>
      </c>
      <c r="M305" s="3">
        <v>0.42</v>
      </c>
      <c r="N305" t="s">
        <v>68</v>
      </c>
      <c r="O305" t="s">
        <v>32</v>
      </c>
      <c r="P305" s="3">
        <v>0.65</v>
      </c>
      <c r="Q305">
        <v>1.1299999999999999</v>
      </c>
      <c r="R305" t="s">
        <v>84</v>
      </c>
    </row>
    <row r="306" spans="1:18" x14ac:dyDescent="0.3">
      <c r="A306" t="s">
        <v>72</v>
      </c>
      <c r="B306" t="s">
        <v>879</v>
      </c>
      <c r="C306" t="s">
        <v>82</v>
      </c>
      <c r="D306" t="s">
        <v>881</v>
      </c>
      <c r="E306" s="5">
        <v>17.93</v>
      </c>
      <c r="F306" s="5">
        <v>20.100000000000001</v>
      </c>
      <c r="G306" s="5">
        <v>19.579999999999998</v>
      </c>
      <c r="H306" t="s">
        <v>22</v>
      </c>
      <c r="I306" s="1">
        <v>46023</v>
      </c>
      <c r="J306" t="s">
        <v>23</v>
      </c>
      <c r="K306" t="s">
        <v>36</v>
      </c>
      <c r="L306" s="2">
        <v>436</v>
      </c>
      <c r="M306" s="3">
        <v>0.21</v>
      </c>
      <c r="N306" t="s">
        <v>68</v>
      </c>
      <c r="O306" t="s">
        <v>32</v>
      </c>
      <c r="P306" s="3">
        <v>0.37</v>
      </c>
      <c r="Q306">
        <v>1.1100000000000001</v>
      </c>
      <c r="R306" t="s">
        <v>84</v>
      </c>
    </row>
    <row r="307" spans="1:18" x14ac:dyDescent="0.3">
      <c r="A307" t="s">
        <v>882</v>
      </c>
      <c r="B307" t="s">
        <v>883</v>
      </c>
      <c r="C307" t="s">
        <v>884</v>
      </c>
      <c r="D307" t="s">
        <v>885</v>
      </c>
      <c r="E307" s="5">
        <v>18.059999999999999</v>
      </c>
      <c r="F307" s="5">
        <v>18.059999999999999</v>
      </c>
      <c r="G307" s="5">
        <v>18.059999999999999</v>
      </c>
      <c r="H307" t="s">
        <v>22</v>
      </c>
      <c r="I307" s="1">
        <v>45658</v>
      </c>
      <c r="J307" t="s">
        <v>23</v>
      </c>
      <c r="K307" t="s">
        <v>60</v>
      </c>
      <c r="L307" s="2">
        <v>20290</v>
      </c>
      <c r="M307" s="3">
        <v>0.22</v>
      </c>
      <c r="N307" t="s">
        <v>97</v>
      </c>
      <c r="O307" t="s">
        <v>32</v>
      </c>
      <c r="P307" s="3">
        <v>0.49</v>
      </c>
      <c r="Q307">
        <v>0.3</v>
      </c>
      <c r="R307" t="s">
        <v>886</v>
      </c>
    </row>
    <row r="308" spans="1:18" x14ac:dyDescent="0.3">
      <c r="A308" t="s">
        <v>161</v>
      </c>
      <c r="B308" t="s">
        <v>887</v>
      </c>
      <c r="C308" t="s">
        <v>888</v>
      </c>
      <c r="D308" t="s">
        <v>889</v>
      </c>
      <c r="E308" s="5">
        <v>20.14</v>
      </c>
      <c r="F308" s="5">
        <v>18.170000000000002</v>
      </c>
      <c r="G308" s="5">
        <v>18.03</v>
      </c>
      <c r="H308" t="s">
        <v>22</v>
      </c>
      <c r="I308" s="1">
        <v>45658</v>
      </c>
      <c r="J308" t="s">
        <v>23</v>
      </c>
      <c r="K308" t="s">
        <v>24</v>
      </c>
      <c r="L308" s="2">
        <v>0</v>
      </c>
      <c r="M308" s="3">
        <v>0</v>
      </c>
      <c r="N308" t="s">
        <v>61</v>
      </c>
      <c r="O308" t="s">
        <v>190</v>
      </c>
      <c r="P308" s="3">
        <v>0.38</v>
      </c>
      <c r="Q308">
        <v>0</v>
      </c>
      <c r="R308" t="s">
        <v>890</v>
      </c>
    </row>
    <row r="309" spans="1:18" x14ac:dyDescent="0.3">
      <c r="A309" t="s">
        <v>72</v>
      </c>
      <c r="B309" t="s">
        <v>891</v>
      </c>
      <c r="C309" t="s">
        <v>82</v>
      </c>
      <c r="D309" t="s">
        <v>892</v>
      </c>
      <c r="E309" s="5">
        <v>17.440000000000001</v>
      </c>
      <c r="F309" s="5">
        <v>0</v>
      </c>
      <c r="G309" s="5">
        <v>0</v>
      </c>
      <c r="H309" t="s">
        <v>22</v>
      </c>
      <c r="I309" s="1">
        <v>46023</v>
      </c>
      <c r="J309" t="s">
        <v>23</v>
      </c>
      <c r="K309" t="s">
        <v>36</v>
      </c>
      <c r="L309" s="2">
        <v>0</v>
      </c>
      <c r="M309" s="3">
        <v>0</v>
      </c>
      <c r="N309" t="s">
        <v>68</v>
      </c>
      <c r="O309" t="s">
        <v>32</v>
      </c>
      <c r="P309" s="3">
        <v>0</v>
      </c>
      <c r="Q309">
        <v>1.3</v>
      </c>
      <c r="R309" t="s">
        <v>84</v>
      </c>
    </row>
    <row r="310" spans="1:18" x14ac:dyDescent="0.3">
      <c r="A310" t="s">
        <v>72</v>
      </c>
      <c r="B310" t="s">
        <v>891</v>
      </c>
      <c r="C310" t="s">
        <v>82</v>
      </c>
      <c r="D310" t="s">
        <v>893</v>
      </c>
      <c r="E310" s="5">
        <v>22.52</v>
      </c>
      <c r="F310" s="5">
        <v>0</v>
      </c>
      <c r="G310" s="5">
        <v>0</v>
      </c>
      <c r="H310" t="s">
        <v>22</v>
      </c>
      <c r="I310" s="1">
        <v>46023</v>
      </c>
      <c r="J310" t="s">
        <v>23</v>
      </c>
      <c r="K310" t="s">
        <v>36</v>
      </c>
      <c r="L310" s="2">
        <v>540</v>
      </c>
      <c r="M310" s="3">
        <v>0.43</v>
      </c>
      <c r="N310" t="s">
        <v>68</v>
      </c>
      <c r="O310" t="s">
        <v>32</v>
      </c>
      <c r="P310" s="3">
        <v>0.67</v>
      </c>
      <c r="Q310">
        <v>1.3</v>
      </c>
      <c r="R310" t="s">
        <v>84</v>
      </c>
    </row>
    <row r="311" spans="1:18" x14ac:dyDescent="0.3">
      <c r="A311" t="s">
        <v>92</v>
      </c>
      <c r="B311" t="s">
        <v>894</v>
      </c>
      <c r="C311" t="s">
        <v>895</v>
      </c>
      <c r="D311" t="s">
        <v>421</v>
      </c>
      <c r="E311" s="5">
        <v>11.61</v>
      </c>
      <c r="F311" s="5">
        <v>12.59</v>
      </c>
      <c r="G311" s="5">
        <v>12.59</v>
      </c>
      <c r="H311" t="s">
        <v>22</v>
      </c>
      <c r="I311" s="1">
        <v>46023</v>
      </c>
      <c r="J311" t="s">
        <v>23</v>
      </c>
      <c r="K311" t="s">
        <v>60</v>
      </c>
      <c r="L311" s="2">
        <v>43157</v>
      </c>
      <c r="M311" s="3">
        <v>0.3</v>
      </c>
      <c r="N311" t="s">
        <v>896</v>
      </c>
      <c r="O311" t="s">
        <v>32</v>
      </c>
      <c r="P311" s="3">
        <v>0.99</v>
      </c>
      <c r="Q311">
        <v>0.7</v>
      </c>
      <c r="R311" t="s">
        <v>897</v>
      </c>
    </row>
    <row r="312" spans="1:18" x14ac:dyDescent="0.3">
      <c r="A312" t="s">
        <v>18</v>
      </c>
      <c r="B312" t="s">
        <v>898</v>
      </c>
      <c r="C312" t="s">
        <v>899</v>
      </c>
      <c r="D312" t="s">
        <v>900</v>
      </c>
      <c r="E312" s="5">
        <v>11.74</v>
      </c>
      <c r="F312" s="5">
        <v>12.03</v>
      </c>
      <c r="G312" s="5">
        <v>12.03</v>
      </c>
      <c r="H312" t="s">
        <v>22</v>
      </c>
      <c r="I312" s="1">
        <v>45474</v>
      </c>
      <c r="J312" t="s">
        <v>23</v>
      </c>
      <c r="K312" t="s">
        <v>1868</v>
      </c>
      <c r="L312" s="2">
        <v>0</v>
      </c>
      <c r="M312" s="3">
        <v>0</v>
      </c>
      <c r="N312" t="s">
        <v>901</v>
      </c>
      <c r="O312" t="s">
        <v>902</v>
      </c>
      <c r="P312" s="3">
        <v>0</v>
      </c>
      <c r="Q312">
        <v>0.21</v>
      </c>
      <c r="R312" t="s">
        <v>903</v>
      </c>
    </row>
    <row r="313" spans="1:18" x14ac:dyDescent="0.3">
      <c r="A313" t="s">
        <v>18</v>
      </c>
      <c r="B313" t="s">
        <v>904</v>
      </c>
      <c r="C313" t="s">
        <v>905</v>
      </c>
      <c r="D313" t="s">
        <v>906</v>
      </c>
      <c r="E313" s="5">
        <v>13.63</v>
      </c>
      <c r="F313" s="5">
        <v>13.63</v>
      </c>
      <c r="G313" s="5">
        <v>13.63</v>
      </c>
      <c r="H313" t="s">
        <v>22</v>
      </c>
      <c r="I313" s="1">
        <v>46054</v>
      </c>
      <c r="J313" t="s">
        <v>59</v>
      </c>
      <c r="K313" t="s">
        <v>60</v>
      </c>
      <c r="L313" s="2">
        <v>78757</v>
      </c>
      <c r="M313" s="3">
        <v>0.24</v>
      </c>
      <c r="N313" t="s">
        <v>907</v>
      </c>
      <c r="O313" t="s">
        <v>40</v>
      </c>
      <c r="P313" s="3">
        <v>1</v>
      </c>
      <c r="Q313">
        <v>0.24</v>
      </c>
      <c r="R313" t="s">
        <v>80</v>
      </c>
    </row>
    <row r="314" spans="1:18" x14ac:dyDescent="0.3">
      <c r="A314" t="s">
        <v>18</v>
      </c>
      <c r="B314" t="s">
        <v>908</v>
      </c>
      <c r="C314" t="s">
        <v>909</v>
      </c>
      <c r="D314" t="s">
        <v>910</v>
      </c>
      <c r="E314" s="5">
        <v>17.71</v>
      </c>
      <c r="F314" s="5">
        <v>17.38</v>
      </c>
      <c r="G314" s="5">
        <v>17.350000000000001</v>
      </c>
      <c r="H314" t="s">
        <v>426</v>
      </c>
      <c r="I314" s="1">
        <v>45992</v>
      </c>
      <c r="J314" t="s">
        <v>59</v>
      </c>
      <c r="K314" t="s">
        <v>1868</v>
      </c>
      <c r="L314" s="2">
        <v>7000</v>
      </c>
      <c r="M314" s="3">
        <v>0.18</v>
      </c>
      <c r="N314" t="s">
        <v>911</v>
      </c>
      <c r="O314" t="s">
        <v>912</v>
      </c>
      <c r="P314" s="3">
        <v>0.4</v>
      </c>
      <c r="Q314">
        <v>0.46</v>
      </c>
      <c r="R314" t="s">
        <v>80</v>
      </c>
    </row>
    <row r="315" spans="1:18" x14ac:dyDescent="0.3">
      <c r="A315" t="s">
        <v>72</v>
      </c>
      <c r="B315" t="s">
        <v>913</v>
      </c>
      <c r="C315" t="s">
        <v>82</v>
      </c>
      <c r="D315" t="s">
        <v>914</v>
      </c>
      <c r="E315" s="5">
        <v>19.579999999999998</v>
      </c>
      <c r="F315" s="5">
        <v>0</v>
      </c>
      <c r="G315" s="5">
        <v>0</v>
      </c>
      <c r="H315" t="s">
        <v>426</v>
      </c>
      <c r="I315" s="1">
        <v>46174</v>
      </c>
      <c r="J315" t="s">
        <v>23</v>
      </c>
      <c r="K315" t="s">
        <v>36</v>
      </c>
      <c r="L315" s="2">
        <v>1316</v>
      </c>
      <c r="M315" s="3">
        <v>0.4</v>
      </c>
      <c r="N315" t="s">
        <v>915</v>
      </c>
      <c r="O315" t="s">
        <v>916</v>
      </c>
      <c r="P315" s="3">
        <v>0.65</v>
      </c>
      <c r="Q315">
        <v>0.23</v>
      </c>
      <c r="R315" t="s">
        <v>84</v>
      </c>
    </row>
    <row r="316" spans="1:18" x14ac:dyDescent="0.3">
      <c r="A316" t="s">
        <v>44</v>
      </c>
      <c r="B316" t="s">
        <v>917</v>
      </c>
      <c r="C316" t="s">
        <v>918</v>
      </c>
      <c r="D316" t="s">
        <v>919</v>
      </c>
      <c r="E316" s="5">
        <v>11.96</v>
      </c>
      <c r="F316" s="5">
        <v>11.45</v>
      </c>
      <c r="G316" s="5">
        <v>11.43</v>
      </c>
      <c r="H316" t="s">
        <v>22</v>
      </c>
      <c r="I316" s="1">
        <v>45292</v>
      </c>
      <c r="J316" t="s">
        <v>23</v>
      </c>
      <c r="K316" t="s">
        <v>60</v>
      </c>
      <c r="L316" s="2">
        <v>20780</v>
      </c>
      <c r="M316" s="3">
        <v>7.0000000000000007E-2</v>
      </c>
      <c r="N316" t="s">
        <v>920</v>
      </c>
      <c r="O316" t="s">
        <v>471</v>
      </c>
      <c r="P316" s="3">
        <v>0.66</v>
      </c>
      <c r="Q316">
        <v>0.21</v>
      </c>
      <c r="R316" t="s">
        <v>80</v>
      </c>
    </row>
    <row r="317" spans="1:18" x14ac:dyDescent="0.3">
      <c r="A317" t="s">
        <v>72</v>
      </c>
      <c r="B317" t="s">
        <v>921</v>
      </c>
      <c r="C317" t="s">
        <v>922</v>
      </c>
      <c r="D317" t="s">
        <v>923</v>
      </c>
      <c r="E317" s="5">
        <v>15.96</v>
      </c>
      <c r="F317" s="5">
        <v>15.67</v>
      </c>
      <c r="G317" s="5">
        <v>15.62</v>
      </c>
      <c r="H317" t="s">
        <v>22</v>
      </c>
      <c r="I317" s="1">
        <v>45658</v>
      </c>
      <c r="J317" t="s">
        <v>59</v>
      </c>
      <c r="K317" t="s">
        <v>36</v>
      </c>
      <c r="L317" s="2">
        <v>3201</v>
      </c>
      <c r="M317" s="3">
        <v>0.31</v>
      </c>
      <c r="N317" t="s">
        <v>68</v>
      </c>
      <c r="O317" t="s">
        <v>32</v>
      </c>
      <c r="P317" s="3">
        <v>0.95</v>
      </c>
      <c r="Q317">
        <v>0.15</v>
      </c>
      <c r="R317" t="s">
        <v>924</v>
      </c>
    </row>
    <row r="318" spans="1:18" x14ac:dyDescent="0.3">
      <c r="A318" t="s">
        <v>72</v>
      </c>
      <c r="B318" t="s">
        <v>925</v>
      </c>
      <c r="C318" t="s">
        <v>82</v>
      </c>
      <c r="D318" t="s">
        <v>926</v>
      </c>
      <c r="E318" s="5">
        <v>18.489999999999998</v>
      </c>
      <c r="F318" s="5">
        <v>0</v>
      </c>
      <c r="G318" s="5">
        <v>0</v>
      </c>
      <c r="H318" t="s">
        <v>76</v>
      </c>
      <c r="I318" s="1">
        <v>46204</v>
      </c>
      <c r="J318" t="s">
        <v>23</v>
      </c>
      <c r="K318" t="s">
        <v>36</v>
      </c>
      <c r="L318" s="2">
        <v>1740</v>
      </c>
      <c r="M318" s="3">
        <v>0.4</v>
      </c>
      <c r="N318" t="s">
        <v>106</v>
      </c>
      <c r="O318" t="s">
        <v>134</v>
      </c>
      <c r="P318" s="3">
        <v>0.08</v>
      </c>
      <c r="Q318">
        <v>0.71</v>
      </c>
      <c r="R318" t="s">
        <v>84</v>
      </c>
    </row>
    <row r="319" spans="1:18" x14ac:dyDescent="0.3">
      <c r="A319" t="s">
        <v>64</v>
      </c>
      <c r="B319" t="s">
        <v>927</v>
      </c>
      <c r="C319" t="s">
        <v>928</v>
      </c>
      <c r="D319" t="s">
        <v>929</v>
      </c>
      <c r="E319" s="5">
        <v>16.98</v>
      </c>
      <c r="F319" s="5">
        <v>16.71</v>
      </c>
      <c r="G319" s="5">
        <v>16.649999999999999</v>
      </c>
      <c r="H319" t="s">
        <v>22</v>
      </c>
      <c r="I319" s="1">
        <v>46023</v>
      </c>
      <c r="J319" t="s">
        <v>59</v>
      </c>
      <c r="K319" t="s">
        <v>30</v>
      </c>
      <c r="L319" s="2">
        <v>71438</v>
      </c>
      <c r="M319" s="3">
        <v>0.17</v>
      </c>
      <c r="N319" t="s">
        <v>139</v>
      </c>
      <c r="O319" t="s">
        <v>32</v>
      </c>
      <c r="P319" s="3">
        <v>0.99</v>
      </c>
      <c r="Q319">
        <v>0.3</v>
      </c>
      <c r="R319" t="s">
        <v>80</v>
      </c>
    </row>
    <row r="320" spans="1:18" x14ac:dyDescent="0.3">
      <c r="A320" t="s">
        <v>88</v>
      </c>
      <c r="B320" t="s">
        <v>930</v>
      </c>
      <c r="C320" t="s">
        <v>931</v>
      </c>
      <c r="D320" t="s">
        <v>932</v>
      </c>
      <c r="E320" s="5">
        <v>13.58</v>
      </c>
      <c r="F320" s="5">
        <v>13.23</v>
      </c>
      <c r="G320" s="5">
        <v>13.21</v>
      </c>
      <c r="H320" t="s">
        <v>22</v>
      </c>
      <c r="I320" s="1">
        <v>46023</v>
      </c>
      <c r="J320" t="s">
        <v>23</v>
      </c>
      <c r="K320" t="s">
        <v>60</v>
      </c>
      <c r="L320" s="2">
        <v>41015</v>
      </c>
      <c r="M320" s="3">
        <v>0.15</v>
      </c>
      <c r="N320" t="s">
        <v>61</v>
      </c>
      <c r="O320" t="s">
        <v>196</v>
      </c>
      <c r="P320" s="3">
        <v>0.95</v>
      </c>
      <c r="Q320">
        <v>0.28000000000000003</v>
      </c>
      <c r="R320" t="s">
        <v>933</v>
      </c>
    </row>
    <row r="321" spans="1:18" x14ac:dyDescent="0.3">
      <c r="A321" t="s">
        <v>72</v>
      </c>
      <c r="B321" t="s">
        <v>934</v>
      </c>
      <c r="C321" t="s">
        <v>82</v>
      </c>
      <c r="D321" t="s">
        <v>935</v>
      </c>
      <c r="E321" s="5">
        <v>18.920000000000002</v>
      </c>
      <c r="F321" s="5">
        <v>21.11</v>
      </c>
      <c r="G321" s="5">
        <v>20.58</v>
      </c>
      <c r="H321" t="s">
        <v>22</v>
      </c>
      <c r="I321" s="1">
        <v>46113</v>
      </c>
      <c r="J321" t="s">
        <v>23</v>
      </c>
      <c r="K321" t="s">
        <v>24</v>
      </c>
      <c r="L321" s="2">
        <v>3245</v>
      </c>
      <c r="M321" s="3">
        <v>0.24</v>
      </c>
      <c r="N321" t="s">
        <v>39</v>
      </c>
      <c r="O321" t="s">
        <v>270</v>
      </c>
      <c r="P321" s="3">
        <v>0.43</v>
      </c>
      <c r="Q321">
        <v>0.65</v>
      </c>
      <c r="R321" t="s">
        <v>84</v>
      </c>
    </row>
    <row r="322" spans="1:18" x14ac:dyDescent="0.3">
      <c r="A322" t="s">
        <v>92</v>
      </c>
      <c r="B322" t="s">
        <v>936</v>
      </c>
      <c r="C322" t="s">
        <v>937</v>
      </c>
      <c r="D322" t="s">
        <v>938</v>
      </c>
      <c r="E322" s="5">
        <v>20.46</v>
      </c>
      <c r="F322" s="5">
        <v>20.239999999999998</v>
      </c>
      <c r="G322" s="5">
        <v>18.510000000000002</v>
      </c>
      <c r="H322" t="s">
        <v>76</v>
      </c>
      <c r="I322" s="1">
        <v>46204</v>
      </c>
      <c r="J322" t="s">
        <v>23</v>
      </c>
      <c r="K322" t="s">
        <v>60</v>
      </c>
      <c r="L322" s="2">
        <v>9940</v>
      </c>
      <c r="M322" s="3">
        <v>0.2</v>
      </c>
      <c r="N322" t="s">
        <v>199</v>
      </c>
      <c r="O322" t="s">
        <v>939</v>
      </c>
      <c r="P322" s="3">
        <v>0.46</v>
      </c>
      <c r="Q322">
        <v>0.5</v>
      </c>
      <c r="R322" t="s">
        <v>80</v>
      </c>
    </row>
    <row r="323" spans="1:18" x14ac:dyDescent="0.3">
      <c r="A323" t="s">
        <v>18</v>
      </c>
      <c r="B323" t="s">
        <v>940</v>
      </c>
      <c r="C323" t="s">
        <v>941</v>
      </c>
      <c r="D323" t="s">
        <v>940</v>
      </c>
      <c r="E323" s="5">
        <v>17.62</v>
      </c>
      <c r="F323" s="5">
        <v>17.62</v>
      </c>
      <c r="G323" s="5">
        <v>17.62</v>
      </c>
      <c r="H323" t="s">
        <v>29</v>
      </c>
      <c r="I323" s="1">
        <v>46204</v>
      </c>
      <c r="J323" t="s">
        <v>138</v>
      </c>
      <c r="K323" t="s">
        <v>1868</v>
      </c>
      <c r="L323" s="2">
        <v>18282</v>
      </c>
      <c r="M323" s="3">
        <v>0.18</v>
      </c>
      <c r="N323" t="s">
        <v>942</v>
      </c>
      <c r="O323" t="s">
        <v>422</v>
      </c>
      <c r="P323" s="3">
        <v>0.97</v>
      </c>
      <c r="Q323">
        <v>0.2</v>
      </c>
      <c r="R323" t="s">
        <v>943</v>
      </c>
    </row>
    <row r="324" spans="1:18" x14ac:dyDescent="0.3">
      <c r="A324" t="s">
        <v>44</v>
      </c>
      <c r="B324" t="s">
        <v>944</v>
      </c>
      <c r="C324" t="s">
        <v>716</v>
      </c>
      <c r="D324" t="s">
        <v>944</v>
      </c>
      <c r="E324" s="5">
        <v>19.190000000000001</v>
      </c>
      <c r="F324" s="5">
        <v>18.329999999999998</v>
      </c>
      <c r="G324" s="5">
        <v>17.93</v>
      </c>
      <c r="H324" t="s">
        <v>76</v>
      </c>
      <c r="I324" s="1">
        <v>46113</v>
      </c>
      <c r="J324" t="s">
        <v>23</v>
      </c>
      <c r="K324" t="s">
        <v>36</v>
      </c>
      <c r="L324" s="2">
        <v>1046</v>
      </c>
      <c r="M324" s="3">
        <v>0.18</v>
      </c>
      <c r="N324" t="s">
        <v>157</v>
      </c>
      <c r="O324" t="s">
        <v>112</v>
      </c>
      <c r="P324" s="3">
        <v>0.52</v>
      </c>
      <c r="Q324">
        <v>0.21</v>
      </c>
      <c r="R324" t="s">
        <v>80</v>
      </c>
    </row>
    <row r="325" spans="1:18" x14ac:dyDescent="0.3">
      <c r="A325" t="s">
        <v>161</v>
      </c>
      <c r="B325" t="s">
        <v>945</v>
      </c>
      <c r="C325" t="s">
        <v>946</v>
      </c>
      <c r="D325" t="s">
        <v>796</v>
      </c>
      <c r="E325" s="5">
        <v>14.38</v>
      </c>
      <c r="F325" s="5">
        <v>14.06</v>
      </c>
      <c r="G325" s="5">
        <v>13.97</v>
      </c>
      <c r="H325" t="s">
        <v>22</v>
      </c>
      <c r="I325" s="1">
        <v>46113</v>
      </c>
      <c r="J325" t="s">
        <v>59</v>
      </c>
      <c r="K325" t="s">
        <v>30</v>
      </c>
      <c r="L325" s="2">
        <v>103824</v>
      </c>
      <c r="M325" s="3">
        <v>0.12</v>
      </c>
      <c r="N325" t="s">
        <v>947</v>
      </c>
      <c r="O325" t="s">
        <v>684</v>
      </c>
      <c r="P325" s="3">
        <v>0.4</v>
      </c>
      <c r="Q325">
        <v>0.23</v>
      </c>
      <c r="R325" t="s">
        <v>948</v>
      </c>
    </row>
    <row r="326" spans="1:18" x14ac:dyDescent="0.3">
      <c r="A326" t="s">
        <v>120</v>
      </c>
      <c r="B326" t="s">
        <v>949</v>
      </c>
      <c r="C326" t="s">
        <v>950</v>
      </c>
      <c r="D326" t="s">
        <v>951</v>
      </c>
      <c r="E326" s="5">
        <v>13.96</v>
      </c>
      <c r="F326" s="5">
        <v>13.75</v>
      </c>
      <c r="G326" s="5">
        <v>13.54</v>
      </c>
      <c r="H326" t="s">
        <v>96</v>
      </c>
      <c r="J326" t="s">
        <v>23</v>
      </c>
      <c r="K326" t="s">
        <v>30</v>
      </c>
      <c r="L326" s="2">
        <v>67554</v>
      </c>
      <c r="M326" s="3">
        <v>0.13</v>
      </c>
      <c r="N326" t="s">
        <v>952</v>
      </c>
      <c r="O326" t="s">
        <v>264</v>
      </c>
      <c r="P326" s="3">
        <v>0.97</v>
      </c>
      <c r="Q326">
        <v>0.25</v>
      </c>
      <c r="R326" t="s">
        <v>80</v>
      </c>
    </row>
    <row r="327" spans="1:18" x14ac:dyDescent="0.3">
      <c r="A327" t="s">
        <v>44</v>
      </c>
      <c r="B327" t="s">
        <v>953</v>
      </c>
      <c r="C327" t="s">
        <v>954</v>
      </c>
      <c r="D327" t="s">
        <v>394</v>
      </c>
      <c r="E327" s="5">
        <v>15.06</v>
      </c>
      <c r="F327" s="5">
        <v>14.15</v>
      </c>
      <c r="G327" s="5">
        <v>15.83</v>
      </c>
      <c r="H327" t="s">
        <v>22</v>
      </c>
      <c r="I327" s="1">
        <v>45658</v>
      </c>
      <c r="J327" t="s">
        <v>23</v>
      </c>
      <c r="K327" t="s">
        <v>30</v>
      </c>
      <c r="L327" s="2">
        <v>5839</v>
      </c>
      <c r="M327" s="3">
        <v>0.19</v>
      </c>
      <c r="N327" t="s">
        <v>354</v>
      </c>
      <c r="O327" t="s">
        <v>230</v>
      </c>
      <c r="P327" s="3">
        <v>0.3</v>
      </c>
      <c r="Q327">
        <v>0.03</v>
      </c>
      <c r="R327" t="s">
        <v>80</v>
      </c>
    </row>
    <row r="328" spans="1:18" x14ac:dyDescent="0.3">
      <c r="A328" t="s">
        <v>44</v>
      </c>
      <c r="B328" t="s">
        <v>955</v>
      </c>
      <c r="C328" t="s">
        <v>956</v>
      </c>
      <c r="D328" t="s">
        <v>957</v>
      </c>
      <c r="E328" s="5">
        <v>18.05</v>
      </c>
      <c r="F328" s="5">
        <v>15.62</v>
      </c>
      <c r="G328" s="5">
        <v>14.39</v>
      </c>
      <c r="H328" t="s">
        <v>76</v>
      </c>
      <c r="I328" s="1">
        <v>46204</v>
      </c>
      <c r="J328" t="s">
        <v>23</v>
      </c>
      <c r="K328" t="s">
        <v>24</v>
      </c>
      <c r="L328" s="2">
        <v>2277</v>
      </c>
      <c r="M328" s="3">
        <v>0.15</v>
      </c>
      <c r="N328" t="s">
        <v>106</v>
      </c>
      <c r="O328" t="s">
        <v>958</v>
      </c>
      <c r="P328" s="3">
        <v>0.88</v>
      </c>
      <c r="Q328">
        <v>0.21</v>
      </c>
      <c r="R328" t="s">
        <v>959</v>
      </c>
    </row>
    <row r="329" spans="1:18" x14ac:dyDescent="0.3">
      <c r="A329" t="s">
        <v>120</v>
      </c>
      <c r="B329" t="s">
        <v>960</v>
      </c>
      <c r="C329" t="s">
        <v>218</v>
      </c>
      <c r="D329" t="s">
        <v>961</v>
      </c>
      <c r="E329" s="5">
        <v>14.43</v>
      </c>
      <c r="F329" s="5">
        <v>0</v>
      </c>
      <c r="G329" s="5">
        <v>0</v>
      </c>
      <c r="H329" t="s">
        <v>76</v>
      </c>
      <c r="I329" s="1">
        <v>46113</v>
      </c>
      <c r="J329" t="s">
        <v>23</v>
      </c>
      <c r="K329" t="s">
        <v>36</v>
      </c>
      <c r="L329" s="2">
        <v>0</v>
      </c>
      <c r="M329" s="3">
        <v>0</v>
      </c>
      <c r="N329" t="s">
        <v>68</v>
      </c>
      <c r="O329" t="s">
        <v>32</v>
      </c>
      <c r="P329" s="3">
        <v>0.63</v>
      </c>
      <c r="Q329">
        <v>0</v>
      </c>
      <c r="R329" t="s">
        <v>80</v>
      </c>
    </row>
    <row r="330" spans="1:18" x14ac:dyDescent="0.3">
      <c r="A330" t="s">
        <v>72</v>
      </c>
      <c r="B330" t="s">
        <v>962</v>
      </c>
      <c r="C330" t="s">
        <v>82</v>
      </c>
      <c r="D330" t="s">
        <v>963</v>
      </c>
      <c r="E330" s="5">
        <v>21.46</v>
      </c>
      <c r="F330" s="5">
        <v>0</v>
      </c>
      <c r="G330" s="5">
        <v>0</v>
      </c>
      <c r="H330" t="s">
        <v>22</v>
      </c>
      <c r="I330" s="1">
        <v>46023</v>
      </c>
      <c r="J330" t="s">
        <v>23</v>
      </c>
      <c r="K330" t="s">
        <v>36</v>
      </c>
      <c r="L330" s="2">
        <v>240</v>
      </c>
      <c r="M330" s="3">
        <v>0.31</v>
      </c>
      <c r="N330" t="s">
        <v>68</v>
      </c>
      <c r="O330" t="s">
        <v>32</v>
      </c>
      <c r="P330" s="3">
        <v>0</v>
      </c>
      <c r="Q330">
        <v>1.3</v>
      </c>
      <c r="R330" t="s">
        <v>84</v>
      </c>
    </row>
    <row r="331" spans="1:18" x14ac:dyDescent="0.3">
      <c r="A331" t="s">
        <v>18</v>
      </c>
      <c r="B331" t="s">
        <v>964</v>
      </c>
      <c r="C331" t="s">
        <v>965</v>
      </c>
      <c r="D331" t="s">
        <v>964</v>
      </c>
      <c r="E331" s="5">
        <v>15.9</v>
      </c>
      <c r="F331" s="5">
        <v>15.6</v>
      </c>
      <c r="G331" s="5">
        <v>15.57</v>
      </c>
      <c r="H331" t="s">
        <v>22</v>
      </c>
      <c r="I331" s="1">
        <v>46023</v>
      </c>
      <c r="J331" t="s">
        <v>59</v>
      </c>
      <c r="K331" t="s">
        <v>1868</v>
      </c>
      <c r="L331" s="2">
        <v>13284</v>
      </c>
      <c r="M331" s="3">
        <v>0.13</v>
      </c>
      <c r="N331" t="s">
        <v>39</v>
      </c>
      <c r="O331" t="s">
        <v>966</v>
      </c>
      <c r="P331" s="3">
        <v>0.8</v>
      </c>
      <c r="Q331">
        <v>0.27</v>
      </c>
      <c r="R331" t="s">
        <v>80</v>
      </c>
    </row>
    <row r="332" spans="1:18" x14ac:dyDescent="0.3">
      <c r="A332" t="s">
        <v>44</v>
      </c>
      <c r="B332" t="s">
        <v>967</v>
      </c>
      <c r="C332" t="s">
        <v>968</v>
      </c>
      <c r="D332" t="s">
        <v>969</v>
      </c>
      <c r="E332" s="5">
        <v>14.7</v>
      </c>
      <c r="F332" s="5">
        <v>12.96</v>
      </c>
      <c r="G332" s="5">
        <v>11.65</v>
      </c>
      <c r="H332" t="s">
        <v>22</v>
      </c>
      <c r="I332" s="1">
        <v>45901</v>
      </c>
      <c r="J332" t="s">
        <v>23</v>
      </c>
      <c r="K332" t="s">
        <v>60</v>
      </c>
      <c r="L332" s="2">
        <v>14083</v>
      </c>
      <c r="M332" s="3">
        <v>0.08</v>
      </c>
      <c r="N332" t="s">
        <v>339</v>
      </c>
      <c r="O332" t="s">
        <v>319</v>
      </c>
      <c r="P332" s="3">
        <v>0.9</v>
      </c>
      <c r="Q332">
        <v>0.2</v>
      </c>
      <c r="R332" t="s">
        <v>80</v>
      </c>
    </row>
    <row r="333" spans="1:18" x14ac:dyDescent="0.3">
      <c r="A333" t="s">
        <v>72</v>
      </c>
      <c r="B333" t="s">
        <v>970</v>
      </c>
      <c r="C333" t="s">
        <v>74</v>
      </c>
      <c r="D333" t="s">
        <v>971</v>
      </c>
      <c r="E333" s="5">
        <v>0</v>
      </c>
      <c r="F333" s="5">
        <v>17.91</v>
      </c>
      <c r="G333" s="5">
        <v>0</v>
      </c>
      <c r="H333" t="s">
        <v>22</v>
      </c>
      <c r="I333" s="1">
        <v>46204</v>
      </c>
      <c r="J333" t="s">
        <v>96</v>
      </c>
      <c r="K333" t="s">
        <v>36</v>
      </c>
      <c r="L333" s="2">
        <v>417</v>
      </c>
      <c r="M333" s="3">
        <v>0.11</v>
      </c>
      <c r="N333" t="s">
        <v>68</v>
      </c>
      <c r="O333" t="s">
        <v>32</v>
      </c>
      <c r="P333" s="3">
        <v>0</v>
      </c>
      <c r="Q333">
        <v>1.3</v>
      </c>
      <c r="R333" t="s">
        <v>77</v>
      </c>
    </row>
    <row r="334" spans="1:18" x14ac:dyDescent="0.3">
      <c r="A334" t="s">
        <v>72</v>
      </c>
      <c r="B334" t="s">
        <v>970</v>
      </c>
      <c r="C334" t="s">
        <v>74</v>
      </c>
      <c r="D334" t="s">
        <v>972</v>
      </c>
      <c r="E334" s="5">
        <v>21.92</v>
      </c>
      <c r="F334" s="5">
        <v>0</v>
      </c>
      <c r="G334" s="5">
        <v>0</v>
      </c>
      <c r="H334" t="s">
        <v>22</v>
      </c>
      <c r="I334" s="1">
        <v>46113</v>
      </c>
      <c r="J334" t="s">
        <v>23</v>
      </c>
      <c r="K334" t="s">
        <v>36</v>
      </c>
      <c r="L334" s="2">
        <v>20</v>
      </c>
      <c r="M334" s="3">
        <v>0.11</v>
      </c>
      <c r="N334" t="s">
        <v>68</v>
      </c>
      <c r="O334" t="s">
        <v>32</v>
      </c>
      <c r="P334" s="3">
        <v>0</v>
      </c>
      <c r="Q334">
        <v>1.3</v>
      </c>
      <c r="R334" t="s">
        <v>77</v>
      </c>
    </row>
    <row r="335" spans="1:18" x14ac:dyDescent="0.3">
      <c r="A335" t="s">
        <v>72</v>
      </c>
      <c r="B335" t="s">
        <v>970</v>
      </c>
      <c r="C335" t="s">
        <v>973</v>
      </c>
      <c r="D335" t="s">
        <v>974</v>
      </c>
      <c r="E335" s="5">
        <v>14.65</v>
      </c>
      <c r="F335" s="5">
        <v>12.33</v>
      </c>
      <c r="G335" s="5">
        <v>10.79</v>
      </c>
      <c r="H335" t="s">
        <v>22</v>
      </c>
      <c r="I335" s="1">
        <v>46204</v>
      </c>
      <c r="J335" t="s">
        <v>23</v>
      </c>
      <c r="K335" t="s">
        <v>30</v>
      </c>
      <c r="L335" s="2">
        <v>144897</v>
      </c>
      <c r="M335" s="3">
        <v>0.13</v>
      </c>
      <c r="N335" t="s">
        <v>975</v>
      </c>
      <c r="O335" t="s">
        <v>781</v>
      </c>
      <c r="P335" s="3">
        <v>0.88</v>
      </c>
      <c r="Q335">
        <v>0.11</v>
      </c>
      <c r="R335" t="s">
        <v>976</v>
      </c>
    </row>
    <row r="336" spans="1:18" x14ac:dyDescent="0.3">
      <c r="A336" t="s">
        <v>72</v>
      </c>
      <c r="B336" t="s">
        <v>970</v>
      </c>
      <c r="C336" t="s">
        <v>973</v>
      </c>
      <c r="D336" t="s">
        <v>977</v>
      </c>
      <c r="E336" s="5">
        <v>19.420000000000002</v>
      </c>
      <c r="F336" s="5">
        <v>18.02</v>
      </c>
      <c r="G336" s="5">
        <v>0</v>
      </c>
      <c r="H336" t="s">
        <v>76</v>
      </c>
      <c r="I336" s="1">
        <v>46204</v>
      </c>
      <c r="J336" t="s">
        <v>23</v>
      </c>
      <c r="K336" t="s">
        <v>36</v>
      </c>
      <c r="L336" s="2">
        <v>950</v>
      </c>
      <c r="M336" s="3">
        <v>0.17</v>
      </c>
      <c r="N336" t="s">
        <v>68</v>
      </c>
      <c r="O336" t="s">
        <v>32</v>
      </c>
      <c r="P336" s="3">
        <v>0.31</v>
      </c>
      <c r="Q336">
        <v>1.02</v>
      </c>
      <c r="R336" t="s">
        <v>976</v>
      </c>
    </row>
    <row r="337" spans="1:18" x14ac:dyDescent="0.3">
      <c r="A337" t="s">
        <v>72</v>
      </c>
      <c r="B337" t="s">
        <v>970</v>
      </c>
      <c r="C337" t="s">
        <v>973</v>
      </c>
      <c r="D337" t="s">
        <v>978</v>
      </c>
      <c r="E337" s="5">
        <v>19.420000000000002</v>
      </c>
      <c r="F337" s="5">
        <v>0</v>
      </c>
      <c r="G337" s="5">
        <v>0</v>
      </c>
      <c r="H337" t="s">
        <v>76</v>
      </c>
      <c r="I337" s="1">
        <v>46204</v>
      </c>
      <c r="J337" t="s">
        <v>23</v>
      </c>
      <c r="K337" t="s">
        <v>36</v>
      </c>
      <c r="L337" s="2">
        <v>2691</v>
      </c>
      <c r="M337" s="3">
        <v>0.24</v>
      </c>
      <c r="N337" t="s">
        <v>68</v>
      </c>
      <c r="O337" t="s">
        <v>32</v>
      </c>
      <c r="P337" s="3">
        <v>0.37</v>
      </c>
      <c r="Q337">
        <v>1.03</v>
      </c>
      <c r="R337" t="s">
        <v>976</v>
      </c>
    </row>
    <row r="338" spans="1:18" x14ac:dyDescent="0.3">
      <c r="A338" t="s">
        <v>72</v>
      </c>
      <c r="B338" t="s">
        <v>970</v>
      </c>
      <c r="C338" t="s">
        <v>973</v>
      </c>
      <c r="D338" t="s">
        <v>979</v>
      </c>
      <c r="E338" s="5">
        <v>14.4</v>
      </c>
      <c r="F338" s="5">
        <v>12.27</v>
      </c>
      <c r="G338" s="5">
        <v>0</v>
      </c>
      <c r="H338" t="s">
        <v>22</v>
      </c>
      <c r="I338" s="1">
        <v>46204</v>
      </c>
      <c r="J338" t="s">
        <v>59</v>
      </c>
      <c r="K338" t="s">
        <v>1868</v>
      </c>
      <c r="L338" s="2">
        <v>0</v>
      </c>
      <c r="M338" s="3">
        <v>0.11</v>
      </c>
      <c r="N338" t="s">
        <v>980</v>
      </c>
      <c r="O338" t="s">
        <v>751</v>
      </c>
      <c r="P338" s="3">
        <v>0.93</v>
      </c>
      <c r="Q338">
        <v>0.11</v>
      </c>
      <c r="R338" t="s">
        <v>976</v>
      </c>
    </row>
    <row r="339" spans="1:18" x14ac:dyDescent="0.3">
      <c r="A339" t="s">
        <v>72</v>
      </c>
      <c r="B339" t="s">
        <v>981</v>
      </c>
      <c r="C339" t="s">
        <v>82</v>
      </c>
      <c r="D339" t="s">
        <v>982</v>
      </c>
      <c r="E339" s="5">
        <v>16</v>
      </c>
      <c r="F339" s="5">
        <v>0</v>
      </c>
      <c r="G339" s="5">
        <v>0</v>
      </c>
      <c r="H339" t="s">
        <v>22</v>
      </c>
      <c r="I339" s="1">
        <v>46023</v>
      </c>
      <c r="J339" t="s">
        <v>23</v>
      </c>
      <c r="K339" t="s">
        <v>36</v>
      </c>
      <c r="L339" s="2">
        <v>312</v>
      </c>
      <c r="M339" s="3">
        <v>0.33</v>
      </c>
      <c r="N339" t="s">
        <v>106</v>
      </c>
      <c r="O339" t="s">
        <v>216</v>
      </c>
      <c r="P339" s="3">
        <v>0.75</v>
      </c>
      <c r="Q339">
        <v>0.42</v>
      </c>
      <c r="R339" t="s">
        <v>84</v>
      </c>
    </row>
    <row r="340" spans="1:18" x14ac:dyDescent="0.3">
      <c r="A340" t="s">
        <v>161</v>
      </c>
      <c r="B340" t="s">
        <v>983</v>
      </c>
      <c r="C340" t="s">
        <v>791</v>
      </c>
      <c r="D340" t="s">
        <v>984</v>
      </c>
      <c r="E340" s="5">
        <v>18.95</v>
      </c>
      <c r="F340" s="5">
        <v>18.690000000000001</v>
      </c>
      <c r="G340" s="5">
        <v>18.579999999999998</v>
      </c>
      <c r="H340" t="s">
        <v>22</v>
      </c>
      <c r="I340" s="1">
        <v>45962</v>
      </c>
      <c r="J340" t="s">
        <v>23</v>
      </c>
      <c r="K340" t="s">
        <v>36</v>
      </c>
      <c r="L340" s="2">
        <v>222</v>
      </c>
      <c r="M340" s="3">
        <v>0.21</v>
      </c>
      <c r="N340" t="s">
        <v>37</v>
      </c>
      <c r="O340" t="s">
        <v>792</v>
      </c>
      <c r="P340" s="3">
        <v>0</v>
      </c>
      <c r="Q340">
        <v>0.33</v>
      </c>
      <c r="R340" t="s">
        <v>793</v>
      </c>
    </row>
    <row r="341" spans="1:18" x14ac:dyDescent="0.3">
      <c r="A341" t="s">
        <v>161</v>
      </c>
      <c r="B341" t="s">
        <v>983</v>
      </c>
      <c r="C341" t="s">
        <v>791</v>
      </c>
      <c r="D341" t="s">
        <v>985</v>
      </c>
      <c r="E341" s="5">
        <v>19.75</v>
      </c>
      <c r="F341" s="5">
        <v>19.489999999999998</v>
      </c>
      <c r="G341" s="5">
        <v>19.38</v>
      </c>
      <c r="H341" t="s">
        <v>22</v>
      </c>
      <c r="I341" s="1">
        <v>45962</v>
      </c>
      <c r="J341" t="s">
        <v>23</v>
      </c>
      <c r="K341" t="s">
        <v>36</v>
      </c>
      <c r="L341" s="2">
        <v>261</v>
      </c>
      <c r="M341" s="3">
        <v>0.28000000000000003</v>
      </c>
      <c r="N341" t="s">
        <v>186</v>
      </c>
      <c r="O341" t="s">
        <v>902</v>
      </c>
      <c r="P341" s="3">
        <v>0</v>
      </c>
      <c r="Q341">
        <v>0.2</v>
      </c>
      <c r="R341" t="s">
        <v>793</v>
      </c>
    </row>
    <row r="342" spans="1:18" x14ac:dyDescent="0.3">
      <c r="A342" t="s">
        <v>161</v>
      </c>
      <c r="B342" t="s">
        <v>983</v>
      </c>
      <c r="C342" t="s">
        <v>986</v>
      </c>
      <c r="D342" t="s">
        <v>987</v>
      </c>
      <c r="E342" s="5">
        <v>15.99</v>
      </c>
      <c r="F342" s="5">
        <v>15.76</v>
      </c>
      <c r="G342" s="5">
        <v>15.66</v>
      </c>
      <c r="H342" t="s">
        <v>22</v>
      </c>
      <c r="I342" s="1">
        <v>46023</v>
      </c>
      <c r="J342" t="s">
        <v>23</v>
      </c>
      <c r="K342" t="s">
        <v>36</v>
      </c>
      <c r="L342" s="2">
        <v>168</v>
      </c>
      <c r="M342" s="3">
        <v>0.15</v>
      </c>
      <c r="N342" t="s">
        <v>37</v>
      </c>
      <c r="O342" t="s">
        <v>988</v>
      </c>
      <c r="P342" s="3">
        <v>0</v>
      </c>
      <c r="Q342">
        <v>0.31</v>
      </c>
      <c r="R342" t="s">
        <v>989</v>
      </c>
    </row>
    <row r="343" spans="1:18" x14ac:dyDescent="0.3">
      <c r="A343" t="s">
        <v>18</v>
      </c>
      <c r="B343" t="s">
        <v>990</v>
      </c>
      <c r="C343" t="s">
        <v>991</v>
      </c>
      <c r="D343" t="s">
        <v>992</v>
      </c>
      <c r="E343" s="5">
        <v>13.17</v>
      </c>
      <c r="F343" s="5">
        <v>13.17</v>
      </c>
      <c r="G343" s="5">
        <v>12.86</v>
      </c>
      <c r="H343" t="s">
        <v>29</v>
      </c>
      <c r="I343" s="1">
        <v>46113</v>
      </c>
      <c r="J343" t="s">
        <v>59</v>
      </c>
      <c r="K343" t="s">
        <v>30</v>
      </c>
      <c r="L343" s="2">
        <v>96504</v>
      </c>
      <c r="M343" s="3">
        <v>0.1</v>
      </c>
      <c r="N343" t="s">
        <v>993</v>
      </c>
      <c r="O343" t="s">
        <v>32</v>
      </c>
      <c r="P343" s="3">
        <v>0.87</v>
      </c>
      <c r="Q343">
        <v>0.3</v>
      </c>
      <c r="R343" t="s">
        <v>994</v>
      </c>
    </row>
    <row r="344" spans="1:18" x14ac:dyDescent="0.3">
      <c r="A344" t="s">
        <v>18</v>
      </c>
      <c r="B344" t="s">
        <v>990</v>
      </c>
      <c r="C344" t="s">
        <v>991</v>
      </c>
      <c r="D344" t="s">
        <v>995</v>
      </c>
      <c r="E344" s="5">
        <v>13.17</v>
      </c>
      <c r="F344" s="5">
        <v>13.17</v>
      </c>
      <c r="G344" s="5">
        <v>12.86</v>
      </c>
      <c r="H344" t="s">
        <v>29</v>
      </c>
      <c r="I344" s="1">
        <v>46113</v>
      </c>
      <c r="J344" t="s">
        <v>59</v>
      </c>
      <c r="K344" t="s">
        <v>60</v>
      </c>
      <c r="L344" s="2">
        <v>19250</v>
      </c>
      <c r="M344" s="3">
        <v>0.16</v>
      </c>
      <c r="N344" t="s">
        <v>756</v>
      </c>
      <c r="O344" t="s">
        <v>32</v>
      </c>
      <c r="P344" s="3">
        <v>0.75</v>
      </c>
      <c r="Q344">
        <v>0.3</v>
      </c>
      <c r="R344" t="s">
        <v>994</v>
      </c>
    </row>
    <row r="345" spans="1:18" x14ac:dyDescent="0.3">
      <c r="A345" t="s">
        <v>18</v>
      </c>
      <c r="B345" t="s">
        <v>990</v>
      </c>
      <c r="C345" t="s">
        <v>991</v>
      </c>
      <c r="D345" t="s">
        <v>996</v>
      </c>
      <c r="E345" s="5">
        <v>13.17</v>
      </c>
      <c r="F345" s="5">
        <v>13.17</v>
      </c>
      <c r="G345" s="5">
        <v>12.86</v>
      </c>
      <c r="H345" t="s">
        <v>29</v>
      </c>
      <c r="I345" s="1">
        <v>46113</v>
      </c>
      <c r="J345" t="s">
        <v>59</v>
      </c>
      <c r="K345" t="s">
        <v>60</v>
      </c>
      <c r="L345" s="2">
        <v>38203</v>
      </c>
      <c r="M345" s="3">
        <v>0.17</v>
      </c>
      <c r="N345" t="s">
        <v>997</v>
      </c>
      <c r="O345" t="s">
        <v>182</v>
      </c>
      <c r="P345" s="3">
        <v>0.94</v>
      </c>
      <c r="Q345">
        <v>0.7</v>
      </c>
      <c r="R345" t="s">
        <v>994</v>
      </c>
    </row>
    <row r="346" spans="1:18" x14ac:dyDescent="0.3">
      <c r="A346" t="s">
        <v>92</v>
      </c>
      <c r="B346" t="s">
        <v>998</v>
      </c>
      <c r="C346" t="s">
        <v>999</v>
      </c>
      <c r="D346" t="s">
        <v>998</v>
      </c>
      <c r="E346" s="5">
        <v>19.61</v>
      </c>
      <c r="F346" s="5">
        <v>18.48</v>
      </c>
      <c r="G346" s="5">
        <v>18.010000000000002</v>
      </c>
      <c r="H346" t="s">
        <v>426</v>
      </c>
      <c r="I346" s="1">
        <v>46204</v>
      </c>
      <c r="J346" t="s">
        <v>138</v>
      </c>
      <c r="K346" t="s">
        <v>24</v>
      </c>
      <c r="L346" s="2">
        <v>1540</v>
      </c>
      <c r="M346" s="3">
        <v>0.3</v>
      </c>
      <c r="N346" t="s">
        <v>68</v>
      </c>
      <c r="O346" t="s">
        <v>32</v>
      </c>
      <c r="P346" s="3">
        <v>0.36</v>
      </c>
      <c r="Q346">
        <v>1.1000000000000001</v>
      </c>
      <c r="R346" t="s">
        <v>1000</v>
      </c>
    </row>
    <row r="347" spans="1:18" x14ac:dyDescent="0.3">
      <c r="A347" t="s">
        <v>161</v>
      </c>
      <c r="B347" t="s">
        <v>1001</v>
      </c>
      <c r="C347" t="s">
        <v>1002</v>
      </c>
      <c r="D347" t="s">
        <v>1003</v>
      </c>
      <c r="E347" s="5">
        <v>17.87</v>
      </c>
      <c r="F347" s="5">
        <v>17.16</v>
      </c>
      <c r="G347" s="5">
        <v>16.98</v>
      </c>
      <c r="H347" t="s">
        <v>22</v>
      </c>
      <c r="I347" s="1">
        <v>46023</v>
      </c>
      <c r="J347" t="s">
        <v>59</v>
      </c>
      <c r="K347" t="s">
        <v>24</v>
      </c>
      <c r="L347" s="2">
        <v>1628</v>
      </c>
      <c r="M347" s="3">
        <v>7.0000000000000007E-2</v>
      </c>
      <c r="N347" t="s">
        <v>1004</v>
      </c>
      <c r="O347" t="s">
        <v>496</v>
      </c>
      <c r="P347" s="3">
        <v>0.23</v>
      </c>
      <c r="Q347">
        <v>0.25</v>
      </c>
      <c r="R347" t="s">
        <v>80</v>
      </c>
    </row>
    <row r="348" spans="1:18" x14ac:dyDescent="0.3">
      <c r="A348" t="s">
        <v>18</v>
      </c>
      <c r="B348" t="s">
        <v>1005</v>
      </c>
      <c r="C348" t="s">
        <v>454</v>
      </c>
      <c r="D348" t="s">
        <v>1006</v>
      </c>
      <c r="E348" s="5">
        <v>17.489999999999998</v>
      </c>
      <c r="F348" s="5">
        <v>0</v>
      </c>
      <c r="G348" s="5">
        <v>0</v>
      </c>
      <c r="H348" t="s">
        <v>29</v>
      </c>
      <c r="I348" s="1">
        <v>46113</v>
      </c>
      <c r="J348" t="s">
        <v>96</v>
      </c>
      <c r="K348" t="s">
        <v>24</v>
      </c>
      <c r="L348" s="2">
        <v>1932</v>
      </c>
      <c r="M348" s="3">
        <v>0.16</v>
      </c>
      <c r="N348" t="s">
        <v>106</v>
      </c>
      <c r="O348" t="s">
        <v>729</v>
      </c>
      <c r="P348" s="3">
        <v>0</v>
      </c>
      <c r="Q348">
        <v>0.98</v>
      </c>
      <c r="R348" t="s">
        <v>457</v>
      </c>
    </row>
    <row r="349" spans="1:18" x14ac:dyDescent="0.3">
      <c r="A349" t="s">
        <v>18</v>
      </c>
      <c r="B349" t="s">
        <v>1005</v>
      </c>
      <c r="C349" t="s">
        <v>454</v>
      </c>
      <c r="D349" t="s">
        <v>1007</v>
      </c>
      <c r="E349" s="5">
        <v>20.18</v>
      </c>
      <c r="F349" s="5">
        <v>0</v>
      </c>
      <c r="G349" s="5">
        <v>0</v>
      </c>
      <c r="H349" t="s">
        <v>29</v>
      </c>
      <c r="I349" s="1">
        <v>46113</v>
      </c>
      <c r="J349" t="s">
        <v>96</v>
      </c>
      <c r="K349" t="s">
        <v>36</v>
      </c>
      <c r="L349" s="2">
        <v>1763</v>
      </c>
      <c r="M349" s="3">
        <v>0.31</v>
      </c>
      <c r="N349" t="s">
        <v>39</v>
      </c>
      <c r="O349" t="s">
        <v>1008</v>
      </c>
      <c r="P349" s="3">
        <v>0.19</v>
      </c>
      <c r="Q349">
        <v>1.3</v>
      </c>
      <c r="R349" t="s">
        <v>457</v>
      </c>
    </row>
    <row r="350" spans="1:18" x14ac:dyDescent="0.3">
      <c r="A350" t="s">
        <v>18</v>
      </c>
      <c r="B350" t="s">
        <v>1005</v>
      </c>
      <c r="C350" t="s">
        <v>1009</v>
      </c>
      <c r="D350" t="s">
        <v>1010</v>
      </c>
      <c r="E350" s="5">
        <v>15.11</v>
      </c>
      <c r="F350" s="5">
        <v>15.11</v>
      </c>
      <c r="G350" s="5">
        <v>15.11</v>
      </c>
      <c r="H350" t="s">
        <v>22</v>
      </c>
      <c r="I350" s="1">
        <v>46023</v>
      </c>
      <c r="J350" t="s">
        <v>59</v>
      </c>
      <c r="K350" t="s">
        <v>60</v>
      </c>
      <c r="L350" s="2">
        <v>38556</v>
      </c>
      <c r="M350" s="3">
        <v>0.15</v>
      </c>
      <c r="N350" t="s">
        <v>229</v>
      </c>
      <c r="O350" t="s">
        <v>988</v>
      </c>
      <c r="P350" s="3">
        <v>0.81</v>
      </c>
      <c r="Q350">
        <v>0.34</v>
      </c>
      <c r="R350" t="s">
        <v>1011</v>
      </c>
    </row>
    <row r="351" spans="1:18" x14ac:dyDescent="0.3">
      <c r="A351" t="s">
        <v>126</v>
      </c>
      <c r="B351" t="s">
        <v>1012</v>
      </c>
      <c r="C351" t="s">
        <v>128</v>
      </c>
      <c r="D351" t="s">
        <v>1013</v>
      </c>
      <c r="E351" s="5">
        <v>15.29</v>
      </c>
      <c r="F351" s="5">
        <v>14.51</v>
      </c>
      <c r="G351" s="5">
        <v>14.28</v>
      </c>
      <c r="H351" t="s">
        <v>22</v>
      </c>
      <c r="I351" s="1">
        <v>46023</v>
      </c>
      <c r="J351" t="s">
        <v>23</v>
      </c>
      <c r="K351" t="s">
        <v>24</v>
      </c>
      <c r="L351" s="2">
        <v>305</v>
      </c>
      <c r="M351" s="3">
        <v>0.04</v>
      </c>
      <c r="N351" t="s">
        <v>39</v>
      </c>
      <c r="O351" t="s">
        <v>609</v>
      </c>
      <c r="P351" s="3">
        <v>0.82</v>
      </c>
      <c r="Q351">
        <v>0.3</v>
      </c>
      <c r="R351" t="s">
        <v>130</v>
      </c>
    </row>
    <row r="352" spans="1:18" x14ac:dyDescent="0.3">
      <c r="A352" t="s">
        <v>126</v>
      </c>
      <c r="B352" t="s">
        <v>1012</v>
      </c>
      <c r="C352" t="s">
        <v>128</v>
      </c>
      <c r="D352" t="s">
        <v>1014</v>
      </c>
      <c r="E352" s="5">
        <v>15.29</v>
      </c>
      <c r="F352" s="5">
        <v>14.51</v>
      </c>
      <c r="G352" s="5">
        <v>14.28</v>
      </c>
      <c r="H352" t="s">
        <v>22</v>
      </c>
      <c r="I352" s="1">
        <v>46023</v>
      </c>
      <c r="J352" t="s">
        <v>23</v>
      </c>
      <c r="K352" t="s">
        <v>36</v>
      </c>
      <c r="L352" s="2">
        <v>28</v>
      </c>
      <c r="M352" s="3">
        <v>0.02</v>
      </c>
      <c r="N352" t="s">
        <v>68</v>
      </c>
      <c r="O352" t="s">
        <v>32</v>
      </c>
      <c r="P352" s="3">
        <v>0</v>
      </c>
      <c r="Q352">
        <v>1.3</v>
      </c>
      <c r="R352" t="s">
        <v>130</v>
      </c>
    </row>
    <row r="353" spans="1:18" x14ac:dyDescent="0.3">
      <c r="A353" t="s">
        <v>126</v>
      </c>
      <c r="B353" t="s">
        <v>1012</v>
      </c>
      <c r="C353" t="s">
        <v>128</v>
      </c>
      <c r="D353" t="s">
        <v>1015</v>
      </c>
      <c r="E353" s="5">
        <v>15.29</v>
      </c>
      <c r="F353" s="5">
        <v>14.51</v>
      </c>
      <c r="G353" s="5">
        <v>14.28</v>
      </c>
      <c r="H353" t="s">
        <v>22</v>
      </c>
      <c r="I353" s="1">
        <v>46023</v>
      </c>
      <c r="J353" t="s">
        <v>23</v>
      </c>
      <c r="K353" t="s">
        <v>36</v>
      </c>
      <c r="L353" s="2">
        <v>21</v>
      </c>
      <c r="M353" s="3">
        <v>0.01</v>
      </c>
      <c r="N353" t="s">
        <v>68</v>
      </c>
      <c r="O353" t="s">
        <v>32</v>
      </c>
      <c r="P353" s="3">
        <v>0</v>
      </c>
      <c r="Q353">
        <v>1.3</v>
      </c>
      <c r="R353" t="s">
        <v>130</v>
      </c>
    </row>
    <row r="354" spans="1:18" x14ac:dyDescent="0.3">
      <c r="A354" t="s">
        <v>126</v>
      </c>
      <c r="B354" t="s">
        <v>1012</v>
      </c>
      <c r="C354" t="s">
        <v>128</v>
      </c>
      <c r="D354" t="s">
        <v>1016</v>
      </c>
      <c r="E354" s="5">
        <v>15.29</v>
      </c>
      <c r="F354" s="5">
        <v>14.51</v>
      </c>
      <c r="G354" s="5">
        <v>14.28</v>
      </c>
      <c r="H354" t="s">
        <v>22</v>
      </c>
      <c r="I354" s="1">
        <v>46023</v>
      </c>
      <c r="J354" t="s">
        <v>23</v>
      </c>
      <c r="K354" t="s">
        <v>36</v>
      </c>
      <c r="L354" s="2">
        <v>30</v>
      </c>
      <c r="M354" s="3">
        <v>0.08</v>
      </c>
      <c r="N354" t="s">
        <v>68</v>
      </c>
      <c r="O354" t="s">
        <v>32</v>
      </c>
      <c r="P354" s="3">
        <v>0</v>
      </c>
      <c r="Q354">
        <v>0.25</v>
      </c>
      <c r="R354" t="s">
        <v>130</v>
      </c>
    </row>
    <row r="355" spans="1:18" x14ac:dyDescent="0.3">
      <c r="A355" t="s">
        <v>141</v>
      </c>
      <c r="B355" t="s">
        <v>1017</v>
      </c>
      <c r="C355" t="s">
        <v>79</v>
      </c>
      <c r="D355" t="s">
        <v>1018</v>
      </c>
      <c r="E355" s="5">
        <v>25.27</v>
      </c>
      <c r="F355" s="5">
        <v>32.28</v>
      </c>
      <c r="G355" s="5">
        <v>0</v>
      </c>
      <c r="H355" t="s">
        <v>29</v>
      </c>
      <c r="I355" s="1">
        <v>46204</v>
      </c>
      <c r="J355" t="s">
        <v>23</v>
      </c>
      <c r="K355" t="s">
        <v>36</v>
      </c>
      <c r="L355" s="2">
        <v>93</v>
      </c>
      <c r="M355" s="3">
        <v>0.01</v>
      </c>
      <c r="N355" t="s">
        <v>68</v>
      </c>
      <c r="O355" t="s">
        <v>32</v>
      </c>
      <c r="P355" s="3">
        <v>0</v>
      </c>
      <c r="Q355">
        <v>0</v>
      </c>
      <c r="R355" t="s">
        <v>80</v>
      </c>
    </row>
    <row r="356" spans="1:18" x14ac:dyDescent="0.3">
      <c r="A356" t="s">
        <v>72</v>
      </c>
      <c r="B356" t="s">
        <v>1019</v>
      </c>
      <c r="C356" t="s">
        <v>82</v>
      </c>
      <c r="D356" t="s">
        <v>1020</v>
      </c>
      <c r="E356" s="5">
        <v>19.54</v>
      </c>
      <c r="F356" s="5">
        <v>0</v>
      </c>
      <c r="G356" s="5">
        <v>0</v>
      </c>
      <c r="H356" t="s">
        <v>22</v>
      </c>
      <c r="I356" s="1">
        <v>46023</v>
      </c>
      <c r="J356" t="s">
        <v>23</v>
      </c>
      <c r="K356" t="s">
        <v>36</v>
      </c>
      <c r="L356" s="2">
        <v>107</v>
      </c>
      <c r="M356" s="3">
        <v>0.23</v>
      </c>
      <c r="N356" t="s">
        <v>68</v>
      </c>
      <c r="O356" t="s">
        <v>32</v>
      </c>
      <c r="P356" s="3">
        <v>0</v>
      </c>
      <c r="Q356">
        <v>1.3</v>
      </c>
      <c r="R356" t="s">
        <v>84</v>
      </c>
    </row>
    <row r="357" spans="1:18" x14ac:dyDescent="0.3">
      <c r="A357" t="s">
        <v>72</v>
      </c>
      <c r="B357" t="s">
        <v>1019</v>
      </c>
      <c r="C357" t="s">
        <v>82</v>
      </c>
      <c r="D357" t="s">
        <v>1021</v>
      </c>
      <c r="E357" s="5">
        <v>22.14</v>
      </c>
      <c r="F357" s="5">
        <v>0</v>
      </c>
      <c r="G357" s="5">
        <v>0</v>
      </c>
      <c r="H357" t="s">
        <v>22</v>
      </c>
      <c r="I357" s="1">
        <v>46023</v>
      </c>
      <c r="J357" t="s">
        <v>23</v>
      </c>
      <c r="K357" t="s">
        <v>36</v>
      </c>
      <c r="L357" s="2">
        <v>786</v>
      </c>
      <c r="M357" s="3">
        <v>0.37</v>
      </c>
      <c r="N357" t="s">
        <v>39</v>
      </c>
      <c r="O357" t="s">
        <v>216</v>
      </c>
      <c r="P357" s="3">
        <v>0.75</v>
      </c>
      <c r="Q357">
        <v>0.22</v>
      </c>
      <c r="R357" t="s">
        <v>84</v>
      </c>
    </row>
    <row r="358" spans="1:18" x14ac:dyDescent="0.3">
      <c r="A358" t="s">
        <v>161</v>
      </c>
      <c r="B358" t="s">
        <v>1022</v>
      </c>
      <c r="C358" t="s">
        <v>1023</v>
      </c>
      <c r="D358" t="s">
        <v>1024</v>
      </c>
      <c r="E358" s="5">
        <v>17.18</v>
      </c>
      <c r="F358" s="5">
        <v>20.190000000000001</v>
      </c>
      <c r="G358" s="5">
        <v>0</v>
      </c>
      <c r="H358" t="s">
        <v>22</v>
      </c>
      <c r="I358" s="1">
        <v>46113</v>
      </c>
      <c r="J358" t="s">
        <v>23</v>
      </c>
      <c r="K358" t="s">
        <v>36</v>
      </c>
      <c r="L358" s="2">
        <v>622</v>
      </c>
      <c r="M358" s="3">
        <v>0.28999999999999998</v>
      </c>
      <c r="N358" t="s">
        <v>68</v>
      </c>
      <c r="O358" t="s">
        <v>32</v>
      </c>
      <c r="P358" s="3">
        <v>0.98</v>
      </c>
      <c r="Q358">
        <v>0.3</v>
      </c>
      <c r="R358" t="s">
        <v>1025</v>
      </c>
    </row>
    <row r="359" spans="1:18" x14ac:dyDescent="0.3">
      <c r="A359" t="s">
        <v>18</v>
      </c>
      <c r="B359" t="s">
        <v>1026</v>
      </c>
      <c r="C359" t="s">
        <v>444</v>
      </c>
      <c r="D359" t="s">
        <v>1027</v>
      </c>
      <c r="E359" s="5">
        <v>14.59</v>
      </c>
      <c r="F359" s="5">
        <v>0</v>
      </c>
      <c r="G359" s="5">
        <v>0</v>
      </c>
      <c r="H359" t="s">
        <v>22</v>
      </c>
      <c r="I359" s="1">
        <v>46113</v>
      </c>
      <c r="J359" t="s">
        <v>59</v>
      </c>
      <c r="K359" t="s">
        <v>1868</v>
      </c>
      <c r="L359" s="2">
        <v>0</v>
      </c>
      <c r="M359" s="3">
        <v>0.11</v>
      </c>
      <c r="N359" t="s">
        <v>199</v>
      </c>
      <c r="O359" t="s">
        <v>211</v>
      </c>
      <c r="P359" s="3">
        <v>0</v>
      </c>
      <c r="Q359">
        <v>0</v>
      </c>
      <c r="R359" t="s">
        <v>447</v>
      </c>
    </row>
    <row r="360" spans="1:18" x14ac:dyDescent="0.3">
      <c r="A360" t="s">
        <v>161</v>
      </c>
      <c r="B360" t="s">
        <v>1028</v>
      </c>
      <c r="C360" t="s">
        <v>592</v>
      </c>
      <c r="D360" t="s">
        <v>1029</v>
      </c>
      <c r="E360" s="5">
        <v>17.23</v>
      </c>
      <c r="F360" s="5">
        <v>16.57</v>
      </c>
      <c r="G360" s="5">
        <v>0</v>
      </c>
      <c r="H360" t="s">
        <v>22</v>
      </c>
      <c r="I360" s="1">
        <v>46023</v>
      </c>
      <c r="J360" t="s">
        <v>59</v>
      </c>
      <c r="K360" t="s">
        <v>24</v>
      </c>
      <c r="L360" s="2">
        <v>4053</v>
      </c>
      <c r="M360" s="3">
        <v>0.17</v>
      </c>
      <c r="N360" t="s">
        <v>106</v>
      </c>
      <c r="O360" t="s">
        <v>335</v>
      </c>
      <c r="P360" s="3">
        <v>0.81</v>
      </c>
      <c r="Q360">
        <v>0.25</v>
      </c>
      <c r="R360" t="s">
        <v>80</v>
      </c>
    </row>
    <row r="361" spans="1:18" x14ac:dyDescent="0.3">
      <c r="A361" t="s">
        <v>88</v>
      </c>
      <c r="B361" t="s">
        <v>1030</v>
      </c>
      <c r="C361" t="s">
        <v>1031</v>
      </c>
      <c r="D361" t="s">
        <v>1032</v>
      </c>
      <c r="E361" s="5">
        <v>14.62</v>
      </c>
      <c r="F361" s="5">
        <v>15.95</v>
      </c>
      <c r="G361" s="5">
        <v>15.92</v>
      </c>
      <c r="H361" t="s">
        <v>76</v>
      </c>
      <c r="I361" s="1">
        <v>46023</v>
      </c>
      <c r="J361" t="s">
        <v>59</v>
      </c>
      <c r="K361" t="s">
        <v>1868</v>
      </c>
      <c r="L361" s="2">
        <v>0</v>
      </c>
      <c r="M361" s="3">
        <v>0.23</v>
      </c>
      <c r="N361" t="s">
        <v>42</v>
      </c>
      <c r="O361" t="s">
        <v>1033</v>
      </c>
      <c r="P361" s="3">
        <v>0.62</v>
      </c>
      <c r="Q361">
        <v>0.21</v>
      </c>
      <c r="R361" t="s">
        <v>80</v>
      </c>
    </row>
    <row r="362" spans="1:18" x14ac:dyDescent="0.3">
      <c r="A362" t="s">
        <v>88</v>
      </c>
      <c r="B362" t="s">
        <v>1030</v>
      </c>
      <c r="C362" t="s">
        <v>1031</v>
      </c>
      <c r="D362" t="s">
        <v>1034</v>
      </c>
      <c r="E362" s="5">
        <v>15</v>
      </c>
      <c r="F362" s="5">
        <v>15.93</v>
      </c>
      <c r="G362" s="5">
        <v>15.91</v>
      </c>
      <c r="H362" t="s">
        <v>76</v>
      </c>
      <c r="I362" s="1">
        <v>46023</v>
      </c>
      <c r="J362" t="s">
        <v>59</v>
      </c>
      <c r="K362" t="s">
        <v>1868</v>
      </c>
      <c r="L362" s="2">
        <v>0</v>
      </c>
      <c r="M362" s="3">
        <v>0.28999999999999998</v>
      </c>
      <c r="N362" t="s">
        <v>68</v>
      </c>
      <c r="O362" t="s">
        <v>32</v>
      </c>
      <c r="P362" s="3">
        <v>0.49</v>
      </c>
      <c r="Q362">
        <v>0.21</v>
      </c>
      <c r="R362" t="s">
        <v>80</v>
      </c>
    </row>
    <row r="363" spans="1:18" x14ac:dyDescent="0.3">
      <c r="A363" t="s">
        <v>88</v>
      </c>
      <c r="B363" t="s">
        <v>1030</v>
      </c>
      <c r="C363" t="s">
        <v>1031</v>
      </c>
      <c r="D363" t="s">
        <v>1035</v>
      </c>
      <c r="E363" s="5">
        <v>14.19</v>
      </c>
      <c r="F363" s="5">
        <v>14.19</v>
      </c>
      <c r="G363" s="5">
        <v>14.12</v>
      </c>
      <c r="H363" t="s">
        <v>76</v>
      </c>
      <c r="I363" s="1">
        <v>46023</v>
      </c>
      <c r="J363" t="s">
        <v>59</v>
      </c>
      <c r="K363" t="s">
        <v>1868</v>
      </c>
      <c r="L363" s="2">
        <v>0</v>
      </c>
      <c r="M363" s="3">
        <v>0.33</v>
      </c>
      <c r="N363" t="s">
        <v>68</v>
      </c>
      <c r="O363" t="s">
        <v>32</v>
      </c>
      <c r="P363" s="3">
        <v>0.57999999999999996</v>
      </c>
      <c r="Q363">
        <v>0.21</v>
      </c>
      <c r="R363" t="s">
        <v>80</v>
      </c>
    </row>
    <row r="364" spans="1:18" x14ac:dyDescent="0.3">
      <c r="A364" t="s">
        <v>44</v>
      </c>
      <c r="B364" t="s">
        <v>1036</v>
      </c>
      <c r="C364" t="s">
        <v>1037</v>
      </c>
      <c r="D364" t="s">
        <v>1038</v>
      </c>
      <c r="E364" s="5">
        <v>17.46</v>
      </c>
      <c r="F364" s="5">
        <v>16.91</v>
      </c>
      <c r="G364" s="5">
        <v>16.899999999999999</v>
      </c>
      <c r="H364" t="s">
        <v>22</v>
      </c>
      <c r="I364" s="1">
        <v>46023</v>
      </c>
      <c r="J364" t="s">
        <v>23</v>
      </c>
      <c r="K364" t="s">
        <v>1868</v>
      </c>
      <c r="L364" s="2">
        <v>9036</v>
      </c>
      <c r="M364" s="3">
        <v>0.11</v>
      </c>
      <c r="N364" t="s">
        <v>106</v>
      </c>
      <c r="O364" t="s">
        <v>542</v>
      </c>
      <c r="P364" s="3">
        <v>0.83</v>
      </c>
      <c r="Q364">
        <v>0.33</v>
      </c>
      <c r="R364" t="s">
        <v>1039</v>
      </c>
    </row>
    <row r="365" spans="1:18" x14ac:dyDescent="0.3">
      <c r="A365" t="s">
        <v>88</v>
      </c>
      <c r="B365" t="s">
        <v>1040</v>
      </c>
      <c r="C365" t="s">
        <v>1023</v>
      </c>
      <c r="D365" t="s">
        <v>1041</v>
      </c>
      <c r="E365" s="5">
        <v>22.9</v>
      </c>
      <c r="F365" s="5">
        <v>0</v>
      </c>
      <c r="G365" s="5">
        <v>0</v>
      </c>
      <c r="H365" t="s">
        <v>22</v>
      </c>
      <c r="I365" s="1">
        <v>46023</v>
      </c>
      <c r="J365" t="s">
        <v>59</v>
      </c>
      <c r="K365" t="s">
        <v>36</v>
      </c>
      <c r="L365" s="2">
        <v>90</v>
      </c>
      <c r="M365" s="3">
        <v>0.39</v>
      </c>
      <c r="N365" t="s">
        <v>68</v>
      </c>
      <c r="O365" t="s">
        <v>32</v>
      </c>
      <c r="P365" s="3">
        <v>0.95</v>
      </c>
      <c r="Q365">
        <v>0.54</v>
      </c>
      <c r="R365" t="s">
        <v>1025</v>
      </c>
    </row>
    <row r="366" spans="1:18" x14ac:dyDescent="0.3">
      <c r="A366" t="s">
        <v>120</v>
      </c>
      <c r="B366" t="s">
        <v>1042</v>
      </c>
      <c r="C366" t="s">
        <v>454</v>
      </c>
      <c r="D366" t="s">
        <v>1043</v>
      </c>
      <c r="E366" s="5">
        <v>10.94</v>
      </c>
      <c r="F366" s="5">
        <v>0</v>
      </c>
      <c r="G366" s="5">
        <v>0</v>
      </c>
      <c r="H366" t="s">
        <v>29</v>
      </c>
      <c r="I366" s="1">
        <v>46113</v>
      </c>
      <c r="J366" t="s">
        <v>96</v>
      </c>
      <c r="K366" t="s">
        <v>36</v>
      </c>
      <c r="L366" s="2">
        <v>1270</v>
      </c>
      <c r="M366" s="3">
        <v>0.18</v>
      </c>
      <c r="N366" t="s">
        <v>157</v>
      </c>
      <c r="O366" t="s">
        <v>187</v>
      </c>
      <c r="P366" s="3">
        <v>0.17</v>
      </c>
      <c r="Q366">
        <v>0.2</v>
      </c>
      <c r="R366" t="s">
        <v>457</v>
      </c>
    </row>
    <row r="367" spans="1:18" x14ac:dyDescent="0.3">
      <c r="A367" t="s">
        <v>350</v>
      </c>
      <c r="B367" t="s">
        <v>1044</v>
      </c>
      <c r="C367" t="s">
        <v>79</v>
      </c>
      <c r="D367" t="s">
        <v>1045</v>
      </c>
      <c r="E367" s="5">
        <v>20.91</v>
      </c>
      <c r="F367" s="5">
        <v>0</v>
      </c>
      <c r="G367" s="5">
        <v>0</v>
      </c>
      <c r="H367" t="s">
        <v>29</v>
      </c>
      <c r="I367" s="1">
        <v>46204</v>
      </c>
      <c r="J367" t="s">
        <v>59</v>
      </c>
      <c r="K367" t="s">
        <v>36</v>
      </c>
      <c r="L367" s="2">
        <v>120</v>
      </c>
      <c r="M367" s="3">
        <v>0.15</v>
      </c>
      <c r="N367" t="s">
        <v>836</v>
      </c>
      <c r="O367" t="s">
        <v>49</v>
      </c>
      <c r="P367" s="3">
        <v>0.77</v>
      </c>
      <c r="Q367">
        <v>0.26</v>
      </c>
      <c r="R367" t="s">
        <v>80</v>
      </c>
    </row>
    <row r="368" spans="1:18" x14ac:dyDescent="0.3">
      <c r="A368" t="s">
        <v>92</v>
      </c>
      <c r="B368" t="s">
        <v>1046</v>
      </c>
      <c r="C368" t="s">
        <v>1047</v>
      </c>
      <c r="D368" t="s">
        <v>1046</v>
      </c>
      <c r="E368" s="5">
        <v>18.329999999999998</v>
      </c>
      <c r="F368" s="5">
        <v>16.739999999999998</v>
      </c>
      <c r="G368" s="5">
        <v>16.2</v>
      </c>
      <c r="H368" t="s">
        <v>22</v>
      </c>
      <c r="I368" s="1">
        <v>46023</v>
      </c>
      <c r="J368" t="s">
        <v>23</v>
      </c>
      <c r="K368" t="s">
        <v>30</v>
      </c>
      <c r="L368" s="2">
        <v>243875</v>
      </c>
      <c r="M368" s="3">
        <v>0.13</v>
      </c>
      <c r="N368" t="s">
        <v>1048</v>
      </c>
      <c r="O368" t="s">
        <v>32</v>
      </c>
      <c r="P368" s="3">
        <v>0.94</v>
      </c>
      <c r="Q368">
        <v>0.3</v>
      </c>
      <c r="R368" t="s">
        <v>1049</v>
      </c>
    </row>
    <row r="369" spans="1:18" x14ac:dyDescent="0.3">
      <c r="A369" t="s">
        <v>18</v>
      </c>
      <c r="B369" t="s">
        <v>1050</v>
      </c>
      <c r="C369" t="s">
        <v>1051</v>
      </c>
      <c r="D369" t="s">
        <v>1052</v>
      </c>
      <c r="E369" s="5">
        <v>15.98</v>
      </c>
      <c r="F369" s="5">
        <v>14.49</v>
      </c>
      <c r="G369" s="5">
        <v>13.96</v>
      </c>
      <c r="H369" t="s">
        <v>22</v>
      </c>
      <c r="I369" s="1">
        <v>46023</v>
      </c>
      <c r="J369" t="s">
        <v>59</v>
      </c>
      <c r="K369" t="s">
        <v>60</v>
      </c>
      <c r="L369" s="2">
        <v>31595</v>
      </c>
      <c r="M369" s="3">
        <v>0.18</v>
      </c>
      <c r="N369" t="s">
        <v>1053</v>
      </c>
      <c r="O369" t="s">
        <v>939</v>
      </c>
      <c r="P369" s="3">
        <v>0.74</v>
      </c>
      <c r="Q369">
        <v>0.28999999999999998</v>
      </c>
      <c r="R369" t="s">
        <v>80</v>
      </c>
    </row>
    <row r="370" spans="1:18" x14ac:dyDescent="0.3">
      <c r="A370" t="s">
        <v>350</v>
      </c>
      <c r="B370" t="s">
        <v>1054</v>
      </c>
      <c r="C370" t="s">
        <v>1055</v>
      </c>
      <c r="D370" t="s">
        <v>1056</v>
      </c>
      <c r="E370" s="5">
        <v>17.690000000000001</v>
      </c>
      <c r="F370" s="5">
        <v>17.850000000000001</v>
      </c>
      <c r="G370" s="5">
        <v>0</v>
      </c>
      <c r="H370" t="s">
        <v>96</v>
      </c>
      <c r="I370" s="1">
        <v>45658</v>
      </c>
      <c r="J370" t="s">
        <v>138</v>
      </c>
      <c r="K370" t="s">
        <v>36</v>
      </c>
      <c r="L370" s="2">
        <v>0</v>
      </c>
      <c r="M370" s="3">
        <v>0</v>
      </c>
      <c r="N370" t="s">
        <v>68</v>
      </c>
      <c r="O370" t="s">
        <v>32</v>
      </c>
      <c r="P370" s="3">
        <v>0.42</v>
      </c>
      <c r="Q370">
        <v>0.57999999999999996</v>
      </c>
      <c r="R370" t="s">
        <v>80</v>
      </c>
    </row>
    <row r="371" spans="1:18" x14ac:dyDescent="0.3">
      <c r="A371" t="s">
        <v>92</v>
      </c>
      <c r="B371" t="s">
        <v>1057</v>
      </c>
      <c r="C371" t="s">
        <v>1058</v>
      </c>
      <c r="D371" t="s">
        <v>1059</v>
      </c>
      <c r="E371" s="5">
        <v>22.59</v>
      </c>
      <c r="F371" s="5">
        <v>22.59</v>
      </c>
      <c r="G371" s="5">
        <v>22.59</v>
      </c>
      <c r="H371" t="s">
        <v>22</v>
      </c>
      <c r="I371" s="1">
        <v>46023</v>
      </c>
      <c r="J371" t="s">
        <v>59</v>
      </c>
      <c r="K371" t="s">
        <v>24</v>
      </c>
      <c r="L371" s="2">
        <v>1550</v>
      </c>
      <c r="M371" s="3">
        <v>0.17</v>
      </c>
      <c r="N371" t="s">
        <v>915</v>
      </c>
      <c r="O371" t="s">
        <v>264</v>
      </c>
      <c r="P371" s="3">
        <v>0.5</v>
      </c>
      <c r="Q371">
        <v>0.14000000000000001</v>
      </c>
      <c r="R371" t="s">
        <v>1060</v>
      </c>
    </row>
    <row r="372" spans="1:18" x14ac:dyDescent="0.3">
      <c r="A372" t="s">
        <v>72</v>
      </c>
      <c r="B372" t="s">
        <v>1061</v>
      </c>
      <c r="C372" t="s">
        <v>1062</v>
      </c>
      <c r="D372" t="s">
        <v>1063</v>
      </c>
      <c r="E372" s="5">
        <v>15.68</v>
      </c>
      <c r="F372" s="5">
        <v>14.56</v>
      </c>
      <c r="G372" s="5">
        <v>14.41</v>
      </c>
      <c r="H372" t="s">
        <v>22</v>
      </c>
      <c r="I372" s="1">
        <v>46023</v>
      </c>
      <c r="J372" t="s">
        <v>59</v>
      </c>
      <c r="K372" t="s">
        <v>36</v>
      </c>
      <c r="L372" s="2">
        <v>3298</v>
      </c>
      <c r="M372" s="3">
        <v>0.32</v>
      </c>
      <c r="N372" t="s">
        <v>68</v>
      </c>
      <c r="O372" t="s">
        <v>32</v>
      </c>
      <c r="P372" s="3">
        <v>0.52</v>
      </c>
      <c r="Q372">
        <v>1.08</v>
      </c>
      <c r="R372" t="s">
        <v>80</v>
      </c>
    </row>
    <row r="373" spans="1:18" x14ac:dyDescent="0.3">
      <c r="A373" t="s">
        <v>72</v>
      </c>
      <c r="B373" t="s">
        <v>1061</v>
      </c>
      <c r="C373" t="s">
        <v>1062</v>
      </c>
      <c r="D373" t="s">
        <v>1064</v>
      </c>
      <c r="E373" s="5">
        <v>15.68</v>
      </c>
      <c r="F373" s="5">
        <v>14.56</v>
      </c>
      <c r="G373" s="5">
        <v>14.41</v>
      </c>
      <c r="H373" t="s">
        <v>22</v>
      </c>
      <c r="I373" s="1">
        <v>46023</v>
      </c>
      <c r="J373" t="s">
        <v>59</v>
      </c>
      <c r="K373" t="s">
        <v>24</v>
      </c>
      <c r="L373" s="2">
        <v>5124</v>
      </c>
      <c r="M373" s="3">
        <v>7.0000000000000007E-2</v>
      </c>
      <c r="N373" t="s">
        <v>68</v>
      </c>
      <c r="O373" t="s">
        <v>32</v>
      </c>
      <c r="P373" s="3">
        <v>0.65</v>
      </c>
      <c r="Q373">
        <v>0.55000000000000004</v>
      </c>
      <c r="R373" t="s">
        <v>80</v>
      </c>
    </row>
    <row r="374" spans="1:18" x14ac:dyDescent="0.3">
      <c r="A374" t="s">
        <v>72</v>
      </c>
      <c r="B374" t="s">
        <v>1061</v>
      </c>
      <c r="C374" t="s">
        <v>1062</v>
      </c>
      <c r="D374" t="s">
        <v>1065</v>
      </c>
      <c r="E374" s="5">
        <v>15.68</v>
      </c>
      <c r="F374" s="5">
        <v>14.56</v>
      </c>
      <c r="G374" s="5">
        <v>14.41</v>
      </c>
      <c r="H374" t="s">
        <v>22</v>
      </c>
      <c r="I374" s="1">
        <v>46023</v>
      </c>
      <c r="J374" t="s">
        <v>59</v>
      </c>
      <c r="K374" t="s">
        <v>24</v>
      </c>
      <c r="L374" s="2">
        <v>10196</v>
      </c>
      <c r="M374" s="3">
        <v>0.14000000000000001</v>
      </c>
      <c r="N374" t="s">
        <v>68</v>
      </c>
      <c r="O374" t="s">
        <v>32</v>
      </c>
      <c r="P374" s="3">
        <v>0.7</v>
      </c>
      <c r="Q374">
        <v>0.45</v>
      </c>
      <c r="R374" t="s">
        <v>80</v>
      </c>
    </row>
    <row r="375" spans="1:18" x14ac:dyDescent="0.3">
      <c r="A375" t="s">
        <v>72</v>
      </c>
      <c r="B375" t="s">
        <v>1061</v>
      </c>
      <c r="C375" t="s">
        <v>1062</v>
      </c>
      <c r="D375" t="s">
        <v>1066</v>
      </c>
      <c r="E375" s="5">
        <v>15.68</v>
      </c>
      <c r="F375" s="5">
        <v>14.56</v>
      </c>
      <c r="G375" s="5">
        <v>14.41</v>
      </c>
      <c r="H375" t="s">
        <v>22</v>
      </c>
      <c r="I375" s="1">
        <v>46023</v>
      </c>
      <c r="J375" t="s">
        <v>59</v>
      </c>
      <c r="K375" t="s">
        <v>24</v>
      </c>
      <c r="L375" s="2">
        <v>3593</v>
      </c>
      <c r="M375" s="3">
        <v>0.12</v>
      </c>
      <c r="N375" t="s">
        <v>68</v>
      </c>
      <c r="O375" t="s">
        <v>32</v>
      </c>
      <c r="P375" s="3">
        <v>0.46</v>
      </c>
      <c r="Q375">
        <v>0.74</v>
      </c>
      <c r="R375" t="s">
        <v>80</v>
      </c>
    </row>
    <row r="376" spans="1:18" x14ac:dyDescent="0.3">
      <c r="A376" t="s">
        <v>72</v>
      </c>
      <c r="B376" t="s">
        <v>1061</v>
      </c>
      <c r="C376" t="s">
        <v>1062</v>
      </c>
      <c r="D376" t="s">
        <v>1067</v>
      </c>
      <c r="E376" s="5">
        <v>15.68</v>
      </c>
      <c r="F376" s="5">
        <v>14.56</v>
      </c>
      <c r="G376" s="5">
        <v>14.41</v>
      </c>
      <c r="H376" t="s">
        <v>22</v>
      </c>
      <c r="I376" s="1">
        <v>46023</v>
      </c>
      <c r="J376" t="s">
        <v>59</v>
      </c>
      <c r="K376" t="s">
        <v>60</v>
      </c>
      <c r="L376" s="2">
        <v>3300</v>
      </c>
      <c r="M376" s="3">
        <v>0.11</v>
      </c>
      <c r="N376" t="s">
        <v>68</v>
      </c>
      <c r="O376" t="s">
        <v>32</v>
      </c>
      <c r="P376" s="3">
        <v>0.73</v>
      </c>
      <c r="Q376">
        <v>0.28999999999999998</v>
      </c>
      <c r="R376" t="s">
        <v>80</v>
      </c>
    </row>
    <row r="377" spans="1:18" x14ac:dyDescent="0.3">
      <c r="A377" t="s">
        <v>72</v>
      </c>
      <c r="B377" t="s">
        <v>1061</v>
      </c>
      <c r="C377" t="s">
        <v>1062</v>
      </c>
      <c r="D377" t="s">
        <v>1068</v>
      </c>
      <c r="E377" s="5">
        <v>15.68</v>
      </c>
      <c r="F377" s="5">
        <v>14.56</v>
      </c>
      <c r="G377" s="5">
        <v>14.41</v>
      </c>
      <c r="H377" t="s">
        <v>22</v>
      </c>
      <c r="I377" s="1">
        <v>46023</v>
      </c>
      <c r="J377" t="s">
        <v>59</v>
      </c>
      <c r="K377" t="s">
        <v>1868</v>
      </c>
      <c r="L377" s="2">
        <v>0</v>
      </c>
      <c r="M377" s="3">
        <v>0.18</v>
      </c>
      <c r="N377" t="s">
        <v>68</v>
      </c>
      <c r="O377" t="s">
        <v>32</v>
      </c>
      <c r="P377" s="3">
        <v>0.6</v>
      </c>
      <c r="Q377">
        <v>0.57999999999999996</v>
      </c>
      <c r="R377" t="s">
        <v>80</v>
      </c>
    </row>
    <row r="378" spans="1:18" x14ac:dyDescent="0.3">
      <c r="A378" t="s">
        <v>72</v>
      </c>
      <c r="B378" t="s">
        <v>1061</v>
      </c>
      <c r="C378" t="s">
        <v>1062</v>
      </c>
      <c r="D378" t="s">
        <v>1069</v>
      </c>
      <c r="E378" s="5">
        <v>15.68</v>
      </c>
      <c r="F378" s="5">
        <v>14.56</v>
      </c>
      <c r="G378" s="5">
        <v>14.41</v>
      </c>
      <c r="H378" t="s">
        <v>22</v>
      </c>
      <c r="I378" s="1">
        <v>46023</v>
      </c>
      <c r="J378" t="s">
        <v>59</v>
      </c>
      <c r="K378" t="s">
        <v>24</v>
      </c>
      <c r="L378" s="2">
        <v>19970</v>
      </c>
      <c r="M378" s="3">
        <v>0.26</v>
      </c>
      <c r="N378" t="s">
        <v>770</v>
      </c>
      <c r="O378" t="s">
        <v>1070</v>
      </c>
      <c r="P378" s="3">
        <v>0.47</v>
      </c>
      <c r="Q378">
        <v>0.96</v>
      </c>
      <c r="R378" t="s">
        <v>80</v>
      </c>
    </row>
    <row r="379" spans="1:18" x14ac:dyDescent="0.3">
      <c r="A379" t="s">
        <v>72</v>
      </c>
      <c r="B379" t="s">
        <v>1061</v>
      </c>
      <c r="C379" t="s">
        <v>1062</v>
      </c>
      <c r="D379" t="s">
        <v>1071</v>
      </c>
      <c r="E379" s="5">
        <v>15.68</v>
      </c>
      <c r="F379" s="5">
        <v>14.56</v>
      </c>
      <c r="G379" s="5">
        <v>14.41</v>
      </c>
      <c r="H379" t="s">
        <v>22</v>
      </c>
      <c r="I379" s="1">
        <v>46023</v>
      </c>
      <c r="J379" t="s">
        <v>59</v>
      </c>
      <c r="K379" t="s">
        <v>60</v>
      </c>
      <c r="L379" s="2">
        <v>6173</v>
      </c>
      <c r="M379" s="3">
        <v>0.14000000000000001</v>
      </c>
      <c r="N379" t="s">
        <v>770</v>
      </c>
      <c r="O379" t="s">
        <v>1070</v>
      </c>
      <c r="P379" s="3">
        <v>0.51</v>
      </c>
      <c r="Q379">
        <v>0.67</v>
      </c>
      <c r="R379" t="s">
        <v>80</v>
      </c>
    </row>
    <row r="380" spans="1:18" x14ac:dyDescent="0.3">
      <c r="A380" t="s">
        <v>161</v>
      </c>
      <c r="B380" t="s">
        <v>1072</v>
      </c>
      <c r="C380" t="s">
        <v>1002</v>
      </c>
      <c r="D380" t="s">
        <v>1073</v>
      </c>
      <c r="E380" s="5">
        <v>18.38</v>
      </c>
      <c r="F380" s="5">
        <v>17.98</v>
      </c>
      <c r="G380" s="5">
        <v>17.95</v>
      </c>
      <c r="H380" t="s">
        <v>22</v>
      </c>
      <c r="I380" s="1">
        <v>46023</v>
      </c>
      <c r="J380" t="s">
        <v>59</v>
      </c>
      <c r="K380" t="s">
        <v>60</v>
      </c>
      <c r="L380" s="2">
        <v>17111</v>
      </c>
      <c r="M380" s="3">
        <v>0.16</v>
      </c>
      <c r="N380" t="s">
        <v>1074</v>
      </c>
      <c r="O380" t="s">
        <v>1075</v>
      </c>
      <c r="P380" s="3">
        <v>0.53</v>
      </c>
      <c r="Q380">
        <v>0.23</v>
      </c>
      <c r="R380" t="s">
        <v>80</v>
      </c>
    </row>
    <row r="381" spans="1:18" x14ac:dyDescent="0.3">
      <c r="A381" t="s">
        <v>141</v>
      </c>
      <c r="B381" t="s">
        <v>1076</v>
      </c>
      <c r="C381" t="s">
        <v>1077</v>
      </c>
      <c r="D381" t="s">
        <v>1078</v>
      </c>
      <c r="E381" s="5">
        <v>17.61</v>
      </c>
      <c r="F381" s="5">
        <v>15.85</v>
      </c>
      <c r="G381" s="5">
        <v>0</v>
      </c>
      <c r="H381" t="s">
        <v>22</v>
      </c>
      <c r="I381" s="1">
        <v>46023</v>
      </c>
      <c r="J381" t="s">
        <v>59</v>
      </c>
      <c r="K381" t="s">
        <v>60</v>
      </c>
      <c r="L381" s="2">
        <v>8676</v>
      </c>
      <c r="M381" s="3">
        <v>0.11</v>
      </c>
      <c r="N381" t="s">
        <v>106</v>
      </c>
      <c r="O381" t="s">
        <v>140</v>
      </c>
      <c r="P381" s="3">
        <v>0.25</v>
      </c>
      <c r="Q381">
        <v>0.87</v>
      </c>
      <c r="R381" t="s">
        <v>1079</v>
      </c>
    </row>
    <row r="382" spans="1:18" x14ac:dyDescent="0.3">
      <c r="A382" t="s">
        <v>141</v>
      </c>
      <c r="B382" t="s">
        <v>1076</v>
      </c>
      <c r="C382" t="s">
        <v>1080</v>
      </c>
      <c r="D382" t="s">
        <v>1081</v>
      </c>
      <c r="E382" s="5">
        <v>18.46</v>
      </c>
      <c r="F382" s="5">
        <v>17.28</v>
      </c>
      <c r="G382" s="5">
        <v>17.190000000000001</v>
      </c>
      <c r="H382" t="s">
        <v>22</v>
      </c>
      <c r="I382" s="1">
        <v>46023</v>
      </c>
      <c r="J382" t="s">
        <v>59</v>
      </c>
      <c r="K382" t="s">
        <v>60</v>
      </c>
      <c r="L382" s="2">
        <v>7</v>
      </c>
      <c r="M382" s="3">
        <v>0.18</v>
      </c>
      <c r="N382" t="s">
        <v>106</v>
      </c>
      <c r="O382" t="s">
        <v>335</v>
      </c>
      <c r="P382" s="3">
        <v>0.47</v>
      </c>
      <c r="Q382">
        <v>0.68</v>
      </c>
      <c r="R382" t="s">
        <v>1082</v>
      </c>
    </row>
    <row r="383" spans="1:18" x14ac:dyDescent="0.3">
      <c r="A383" t="s">
        <v>88</v>
      </c>
      <c r="B383" t="s">
        <v>1083</v>
      </c>
      <c r="C383" t="s">
        <v>1084</v>
      </c>
      <c r="D383" t="s">
        <v>682</v>
      </c>
      <c r="E383" s="5">
        <v>17.96</v>
      </c>
      <c r="F383" s="5">
        <v>17.96</v>
      </c>
      <c r="G383" s="5">
        <v>17.96</v>
      </c>
      <c r="H383" t="s">
        <v>29</v>
      </c>
      <c r="I383" s="1">
        <v>46113</v>
      </c>
      <c r="J383" t="s">
        <v>59</v>
      </c>
      <c r="K383" t="s">
        <v>60</v>
      </c>
      <c r="L383" s="2">
        <v>49306</v>
      </c>
      <c r="M383" s="3">
        <v>0.19</v>
      </c>
      <c r="N383" t="s">
        <v>1085</v>
      </c>
      <c r="O383" t="s">
        <v>313</v>
      </c>
      <c r="P383" s="3">
        <v>0.96</v>
      </c>
      <c r="Q383">
        <v>0.21</v>
      </c>
      <c r="R383" t="s">
        <v>1086</v>
      </c>
    </row>
    <row r="384" spans="1:18" x14ac:dyDescent="0.3">
      <c r="A384" t="s">
        <v>88</v>
      </c>
      <c r="B384" t="s">
        <v>1083</v>
      </c>
      <c r="C384" t="s">
        <v>1084</v>
      </c>
      <c r="D384" t="s">
        <v>1087</v>
      </c>
      <c r="E384" s="5">
        <v>17.96</v>
      </c>
      <c r="F384" s="5">
        <v>17.96</v>
      </c>
      <c r="G384" s="5">
        <v>17.96</v>
      </c>
      <c r="H384" t="s">
        <v>29</v>
      </c>
      <c r="I384" s="1">
        <v>46113</v>
      </c>
      <c r="J384" t="s">
        <v>59</v>
      </c>
      <c r="K384" t="s">
        <v>36</v>
      </c>
      <c r="L384" s="2">
        <v>383</v>
      </c>
      <c r="M384" s="3">
        <v>0.04</v>
      </c>
      <c r="N384" t="s">
        <v>68</v>
      </c>
      <c r="O384" t="s">
        <v>32</v>
      </c>
      <c r="P384" s="3">
        <v>0</v>
      </c>
      <c r="Q384">
        <v>1.21</v>
      </c>
      <c r="R384" t="s">
        <v>1086</v>
      </c>
    </row>
    <row r="385" spans="1:18" x14ac:dyDescent="0.3">
      <c r="A385" t="s">
        <v>88</v>
      </c>
      <c r="B385" t="s">
        <v>1083</v>
      </c>
      <c r="C385" t="s">
        <v>1084</v>
      </c>
      <c r="D385" t="s">
        <v>1088</v>
      </c>
      <c r="E385" s="5">
        <v>17.96</v>
      </c>
      <c r="F385" s="5">
        <v>17.96</v>
      </c>
      <c r="G385" s="5">
        <v>17.96</v>
      </c>
      <c r="H385" t="s">
        <v>29</v>
      </c>
      <c r="I385" s="1">
        <v>46113</v>
      </c>
      <c r="J385" t="s">
        <v>59</v>
      </c>
      <c r="K385" t="s">
        <v>60</v>
      </c>
      <c r="L385" s="2">
        <v>7291</v>
      </c>
      <c r="M385" s="3">
        <v>0.16</v>
      </c>
      <c r="N385" t="s">
        <v>1089</v>
      </c>
      <c r="O385" t="s">
        <v>1075</v>
      </c>
      <c r="P385" s="3">
        <v>0.4</v>
      </c>
      <c r="Q385">
        <v>0.72</v>
      </c>
      <c r="R385" t="s">
        <v>1086</v>
      </c>
    </row>
    <row r="386" spans="1:18" x14ac:dyDescent="0.3">
      <c r="A386" t="s">
        <v>350</v>
      </c>
      <c r="B386" t="s">
        <v>1090</v>
      </c>
      <c r="C386" t="s">
        <v>387</v>
      </c>
      <c r="D386" t="s">
        <v>1091</v>
      </c>
      <c r="E386" s="5">
        <v>16.79</v>
      </c>
      <c r="F386" s="5">
        <v>16.78</v>
      </c>
      <c r="G386" s="5">
        <v>16.7</v>
      </c>
      <c r="H386" t="s">
        <v>76</v>
      </c>
      <c r="I386" s="1">
        <v>45931</v>
      </c>
      <c r="J386" t="s">
        <v>96</v>
      </c>
      <c r="K386" t="s">
        <v>24</v>
      </c>
      <c r="L386" s="2">
        <v>2362</v>
      </c>
      <c r="M386" s="3">
        <v>0.22</v>
      </c>
      <c r="N386" t="s">
        <v>39</v>
      </c>
      <c r="O386" t="s">
        <v>112</v>
      </c>
      <c r="P386" s="3">
        <v>0.67</v>
      </c>
      <c r="Q386">
        <v>0.23</v>
      </c>
      <c r="R386" t="s">
        <v>388</v>
      </c>
    </row>
    <row r="387" spans="1:18" x14ac:dyDescent="0.3">
      <c r="A387" t="s">
        <v>350</v>
      </c>
      <c r="B387" t="s">
        <v>1090</v>
      </c>
      <c r="C387" t="s">
        <v>387</v>
      </c>
      <c r="D387" t="s">
        <v>1092</v>
      </c>
      <c r="E387" s="5">
        <v>17.03</v>
      </c>
      <c r="F387" s="5">
        <v>17.03</v>
      </c>
      <c r="G387" s="5">
        <v>16.95</v>
      </c>
      <c r="H387" t="s">
        <v>76</v>
      </c>
      <c r="I387" s="1">
        <v>45931</v>
      </c>
      <c r="J387" t="s">
        <v>96</v>
      </c>
      <c r="K387" t="s">
        <v>60</v>
      </c>
      <c r="L387" s="2">
        <v>3992</v>
      </c>
      <c r="M387" s="3">
        <v>0.12</v>
      </c>
      <c r="N387" t="s">
        <v>39</v>
      </c>
      <c r="O387" t="s">
        <v>32</v>
      </c>
      <c r="P387" s="3">
        <v>0.22</v>
      </c>
      <c r="Q387">
        <v>1.04</v>
      </c>
      <c r="R387" t="s">
        <v>388</v>
      </c>
    </row>
    <row r="388" spans="1:18" x14ac:dyDescent="0.3">
      <c r="A388" t="s">
        <v>350</v>
      </c>
      <c r="B388" t="s">
        <v>1090</v>
      </c>
      <c r="C388" t="s">
        <v>387</v>
      </c>
      <c r="D388" t="s">
        <v>1093</v>
      </c>
      <c r="E388" s="5">
        <v>13.87</v>
      </c>
      <c r="F388" s="5">
        <v>13.86</v>
      </c>
      <c r="G388" s="5">
        <v>13.79</v>
      </c>
      <c r="H388" t="s">
        <v>76</v>
      </c>
      <c r="I388" s="1">
        <v>45931</v>
      </c>
      <c r="J388" t="s">
        <v>96</v>
      </c>
      <c r="K388" t="s">
        <v>60</v>
      </c>
      <c r="L388" s="2">
        <v>5947</v>
      </c>
      <c r="M388" s="3">
        <v>0.1</v>
      </c>
      <c r="N388" t="s">
        <v>39</v>
      </c>
      <c r="O388" t="s">
        <v>844</v>
      </c>
      <c r="P388" s="3">
        <v>0.4</v>
      </c>
      <c r="Q388">
        <v>0.56000000000000005</v>
      </c>
      <c r="R388" t="s">
        <v>388</v>
      </c>
    </row>
    <row r="389" spans="1:18" x14ac:dyDescent="0.3">
      <c r="A389" t="s">
        <v>135</v>
      </c>
      <c r="B389" t="s">
        <v>1094</v>
      </c>
      <c r="C389" t="s">
        <v>1095</v>
      </c>
      <c r="D389" t="s">
        <v>1096</v>
      </c>
      <c r="E389" s="5">
        <v>19.309999999999999</v>
      </c>
      <c r="F389" s="5">
        <v>15.16</v>
      </c>
      <c r="G389" s="5">
        <v>16.809999999999999</v>
      </c>
      <c r="H389" t="s">
        <v>76</v>
      </c>
      <c r="I389" s="1">
        <v>46023</v>
      </c>
      <c r="J389" t="s">
        <v>138</v>
      </c>
      <c r="K389" t="s">
        <v>60</v>
      </c>
      <c r="L389" s="2">
        <v>12869</v>
      </c>
      <c r="M389" s="3">
        <v>0.16</v>
      </c>
      <c r="N389" t="s">
        <v>1097</v>
      </c>
      <c r="O389" t="s">
        <v>1098</v>
      </c>
      <c r="P389" s="3">
        <v>0.61</v>
      </c>
      <c r="Q389">
        <v>0.37</v>
      </c>
      <c r="R389" t="s">
        <v>1099</v>
      </c>
    </row>
    <row r="390" spans="1:18" x14ac:dyDescent="0.3">
      <c r="A390" t="s">
        <v>72</v>
      </c>
      <c r="B390" t="s">
        <v>1100</v>
      </c>
      <c r="C390" t="s">
        <v>82</v>
      </c>
      <c r="D390" t="s">
        <v>1101</v>
      </c>
      <c r="E390" s="5">
        <v>19.98</v>
      </c>
      <c r="F390" s="5">
        <v>22.17</v>
      </c>
      <c r="G390" s="5">
        <v>0</v>
      </c>
      <c r="H390" t="s">
        <v>22</v>
      </c>
      <c r="I390" s="1">
        <v>46113</v>
      </c>
      <c r="J390" t="s">
        <v>23</v>
      </c>
      <c r="K390" t="s">
        <v>36</v>
      </c>
      <c r="L390" s="2">
        <v>1218</v>
      </c>
      <c r="M390" s="3">
        <v>0.33</v>
      </c>
      <c r="N390" t="s">
        <v>39</v>
      </c>
      <c r="O390" t="s">
        <v>190</v>
      </c>
      <c r="P390" s="3">
        <v>0.54</v>
      </c>
      <c r="Q390">
        <v>0.24</v>
      </c>
      <c r="R390" t="s">
        <v>84</v>
      </c>
    </row>
    <row r="391" spans="1:18" x14ac:dyDescent="0.3">
      <c r="A391" t="s">
        <v>88</v>
      </c>
      <c r="B391" t="s">
        <v>1102</v>
      </c>
      <c r="C391" t="s">
        <v>1023</v>
      </c>
      <c r="D391" t="s">
        <v>1103</v>
      </c>
      <c r="E391" s="5">
        <v>22.42</v>
      </c>
      <c r="F391" s="5">
        <v>0</v>
      </c>
      <c r="G391" s="5">
        <v>0</v>
      </c>
      <c r="H391" t="s">
        <v>22</v>
      </c>
      <c r="I391" s="1">
        <v>46023</v>
      </c>
      <c r="J391" t="s">
        <v>59</v>
      </c>
      <c r="K391" t="s">
        <v>1868</v>
      </c>
      <c r="L391" s="2">
        <v>1943</v>
      </c>
      <c r="M391" s="3">
        <v>0.32</v>
      </c>
      <c r="N391" t="s">
        <v>106</v>
      </c>
      <c r="O391" t="s">
        <v>196</v>
      </c>
      <c r="P391" s="3">
        <v>0</v>
      </c>
      <c r="Q391">
        <v>1.17</v>
      </c>
      <c r="R391" t="s">
        <v>1025</v>
      </c>
    </row>
    <row r="392" spans="1:18" x14ac:dyDescent="0.3">
      <c r="A392" t="s">
        <v>135</v>
      </c>
      <c r="B392" t="s">
        <v>1104</v>
      </c>
      <c r="C392" t="s">
        <v>1105</v>
      </c>
      <c r="D392" t="s">
        <v>1106</v>
      </c>
      <c r="E392" s="5">
        <v>18.11</v>
      </c>
      <c r="F392" s="5">
        <v>15.36</v>
      </c>
      <c r="G392" s="5">
        <v>15.19</v>
      </c>
      <c r="H392" t="s">
        <v>76</v>
      </c>
      <c r="I392" s="1">
        <v>46113</v>
      </c>
      <c r="J392" t="s">
        <v>23</v>
      </c>
      <c r="K392" t="s">
        <v>30</v>
      </c>
      <c r="L392" s="2">
        <v>59397</v>
      </c>
      <c r="M392" s="3">
        <v>0.14000000000000001</v>
      </c>
      <c r="N392" t="s">
        <v>942</v>
      </c>
      <c r="O392" t="s">
        <v>816</v>
      </c>
      <c r="P392" s="3">
        <v>0.97</v>
      </c>
      <c r="Q392">
        <v>0.11</v>
      </c>
      <c r="R392" t="s">
        <v>1107</v>
      </c>
    </row>
    <row r="393" spans="1:18" x14ac:dyDescent="0.3">
      <c r="A393" t="s">
        <v>88</v>
      </c>
      <c r="B393" t="s">
        <v>1108</v>
      </c>
      <c r="C393" t="s">
        <v>1109</v>
      </c>
      <c r="D393" t="s">
        <v>1110</v>
      </c>
      <c r="E393" s="5">
        <v>15</v>
      </c>
      <c r="F393" s="5">
        <v>14.23</v>
      </c>
      <c r="G393" s="5">
        <v>14.17</v>
      </c>
      <c r="H393" t="s">
        <v>426</v>
      </c>
      <c r="I393" s="1">
        <v>46143</v>
      </c>
      <c r="J393" t="s">
        <v>23</v>
      </c>
      <c r="K393" t="s">
        <v>30</v>
      </c>
      <c r="L393" s="2">
        <v>60686</v>
      </c>
      <c r="M393" s="3">
        <v>0.12</v>
      </c>
      <c r="N393" t="s">
        <v>1111</v>
      </c>
      <c r="O393" t="s">
        <v>40</v>
      </c>
      <c r="P393" s="3">
        <v>0.8</v>
      </c>
      <c r="Q393">
        <v>0.24</v>
      </c>
      <c r="R393" t="s">
        <v>1112</v>
      </c>
    </row>
    <row r="394" spans="1:18" x14ac:dyDescent="0.3">
      <c r="A394" t="s">
        <v>126</v>
      </c>
      <c r="B394" t="s">
        <v>1113</v>
      </c>
      <c r="C394" t="s">
        <v>1114</v>
      </c>
      <c r="D394" t="s">
        <v>1115</v>
      </c>
      <c r="E394" s="5">
        <v>17.7</v>
      </c>
      <c r="F394" s="5">
        <v>17.7</v>
      </c>
      <c r="G394" s="5">
        <v>17.7</v>
      </c>
      <c r="H394" t="s">
        <v>76</v>
      </c>
      <c r="I394" s="1">
        <v>46204</v>
      </c>
      <c r="J394" t="s">
        <v>59</v>
      </c>
      <c r="K394" t="s">
        <v>36</v>
      </c>
      <c r="L394" s="2">
        <v>1050</v>
      </c>
      <c r="M394" s="3">
        <v>0.16</v>
      </c>
      <c r="N394" t="s">
        <v>39</v>
      </c>
      <c r="O394" t="s">
        <v>355</v>
      </c>
      <c r="P394" s="3">
        <v>0.39</v>
      </c>
      <c r="Q394">
        <v>0.43</v>
      </c>
      <c r="R394" t="s">
        <v>80</v>
      </c>
    </row>
    <row r="395" spans="1:18" x14ac:dyDescent="0.3">
      <c r="A395" t="s">
        <v>161</v>
      </c>
      <c r="B395" t="s">
        <v>1116</v>
      </c>
      <c r="C395" t="s">
        <v>1117</v>
      </c>
      <c r="D395" t="s">
        <v>1118</v>
      </c>
      <c r="E395" s="5">
        <v>18.579999999999998</v>
      </c>
      <c r="F395" s="5">
        <v>18.18</v>
      </c>
      <c r="G395" s="5">
        <v>0</v>
      </c>
      <c r="H395" t="s">
        <v>22</v>
      </c>
      <c r="I395" s="1">
        <v>46023</v>
      </c>
      <c r="J395" t="s">
        <v>59</v>
      </c>
      <c r="K395" t="s">
        <v>36</v>
      </c>
      <c r="L395" s="2">
        <v>662</v>
      </c>
      <c r="M395" s="3">
        <v>0.19</v>
      </c>
      <c r="N395" t="s">
        <v>68</v>
      </c>
      <c r="O395" t="s">
        <v>32</v>
      </c>
      <c r="P395" s="3">
        <v>0</v>
      </c>
      <c r="Q395">
        <v>1.3</v>
      </c>
      <c r="R395" t="s">
        <v>1119</v>
      </c>
    </row>
    <row r="396" spans="1:18" x14ac:dyDescent="0.3">
      <c r="A396" t="s">
        <v>161</v>
      </c>
      <c r="B396" t="s">
        <v>1120</v>
      </c>
      <c r="C396" t="s">
        <v>1117</v>
      </c>
      <c r="D396" t="s">
        <v>1121</v>
      </c>
      <c r="E396" s="5">
        <v>14.33</v>
      </c>
      <c r="F396" s="5">
        <v>13.45</v>
      </c>
      <c r="G396" s="5">
        <v>13.28</v>
      </c>
      <c r="H396" t="s">
        <v>22</v>
      </c>
      <c r="I396" s="1">
        <v>46204</v>
      </c>
      <c r="J396" t="s">
        <v>59</v>
      </c>
      <c r="K396" t="s">
        <v>30</v>
      </c>
      <c r="L396" s="2">
        <v>192716</v>
      </c>
      <c r="M396" s="3">
        <v>0.09</v>
      </c>
      <c r="N396" t="s">
        <v>1122</v>
      </c>
      <c r="O396" t="s">
        <v>211</v>
      </c>
      <c r="P396" s="3">
        <v>0.65</v>
      </c>
      <c r="Q396">
        <v>0.25</v>
      </c>
      <c r="R396" t="s">
        <v>1119</v>
      </c>
    </row>
    <row r="397" spans="1:18" x14ac:dyDescent="0.3">
      <c r="A397" t="s">
        <v>120</v>
      </c>
      <c r="B397" t="s">
        <v>1123</v>
      </c>
      <c r="C397" t="s">
        <v>1124</v>
      </c>
      <c r="D397" t="s">
        <v>1125</v>
      </c>
      <c r="E397" s="5">
        <v>16.14</v>
      </c>
      <c r="F397" s="5">
        <v>15.71</v>
      </c>
      <c r="G397" s="5">
        <v>15.67</v>
      </c>
      <c r="H397" t="s">
        <v>29</v>
      </c>
      <c r="I397" s="1">
        <v>46113</v>
      </c>
      <c r="J397" t="s">
        <v>59</v>
      </c>
      <c r="K397" t="s">
        <v>36</v>
      </c>
      <c r="L397" s="2">
        <v>0</v>
      </c>
      <c r="M397" s="3">
        <v>0.28999999999999998</v>
      </c>
      <c r="N397" t="s">
        <v>37</v>
      </c>
      <c r="O397" t="s">
        <v>372</v>
      </c>
      <c r="P397" s="3">
        <v>0</v>
      </c>
      <c r="Q397">
        <v>0.64</v>
      </c>
      <c r="R397" t="s">
        <v>80</v>
      </c>
    </row>
    <row r="398" spans="1:18" x14ac:dyDescent="0.3">
      <c r="A398" t="s">
        <v>120</v>
      </c>
      <c r="B398" t="s">
        <v>1123</v>
      </c>
      <c r="C398" t="s">
        <v>1124</v>
      </c>
      <c r="D398" t="s">
        <v>1126</v>
      </c>
      <c r="E398" s="5">
        <v>16.14</v>
      </c>
      <c r="F398" s="5">
        <v>15.71</v>
      </c>
      <c r="G398" s="5">
        <v>15.67</v>
      </c>
      <c r="H398" t="s">
        <v>29</v>
      </c>
      <c r="I398" s="1">
        <v>46113</v>
      </c>
      <c r="J398" t="s">
        <v>59</v>
      </c>
      <c r="K398" t="s">
        <v>36</v>
      </c>
      <c r="L398" s="2">
        <v>535</v>
      </c>
      <c r="M398" s="3">
        <v>0.28999999999999998</v>
      </c>
      <c r="N398" t="s">
        <v>106</v>
      </c>
      <c r="O398" t="s">
        <v>586</v>
      </c>
      <c r="P398" s="3">
        <v>0</v>
      </c>
      <c r="Q398">
        <v>0.46</v>
      </c>
      <c r="R398" t="s">
        <v>80</v>
      </c>
    </row>
    <row r="399" spans="1:18" x14ac:dyDescent="0.3">
      <c r="A399" t="s">
        <v>120</v>
      </c>
      <c r="B399" t="s">
        <v>1123</v>
      </c>
      <c r="C399" t="s">
        <v>1124</v>
      </c>
      <c r="D399" t="s">
        <v>1127</v>
      </c>
      <c r="E399" s="5">
        <v>16.14</v>
      </c>
      <c r="F399" s="5">
        <v>15.71</v>
      </c>
      <c r="G399" s="5">
        <v>15.66</v>
      </c>
      <c r="H399" t="s">
        <v>29</v>
      </c>
      <c r="I399" s="1">
        <v>46113</v>
      </c>
      <c r="J399" t="s">
        <v>59</v>
      </c>
      <c r="K399" t="s">
        <v>60</v>
      </c>
      <c r="L399" s="2">
        <v>4785</v>
      </c>
      <c r="M399" s="3">
        <v>0.12</v>
      </c>
      <c r="N399" t="s">
        <v>199</v>
      </c>
      <c r="O399" t="s">
        <v>32</v>
      </c>
      <c r="P399" s="3">
        <v>0.79</v>
      </c>
      <c r="Q399">
        <v>0.3</v>
      </c>
      <c r="R399" t="s">
        <v>80</v>
      </c>
    </row>
    <row r="400" spans="1:18" x14ac:dyDescent="0.3">
      <c r="A400" t="s">
        <v>120</v>
      </c>
      <c r="B400" t="s">
        <v>1123</v>
      </c>
      <c r="C400" t="s">
        <v>1124</v>
      </c>
      <c r="D400" t="s">
        <v>1128</v>
      </c>
      <c r="E400" s="5">
        <v>16.14</v>
      </c>
      <c r="F400" s="5">
        <v>15.71</v>
      </c>
      <c r="G400" s="5">
        <v>15.67</v>
      </c>
      <c r="H400" t="s">
        <v>29</v>
      </c>
      <c r="I400" s="1">
        <v>46113</v>
      </c>
      <c r="J400" t="s">
        <v>59</v>
      </c>
      <c r="K400" t="s">
        <v>36</v>
      </c>
      <c r="L400" s="2">
        <v>1500</v>
      </c>
      <c r="M400" s="3">
        <v>0.31</v>
      </c>
      <c r="N400" t="s">
        <v>68</v>
      </c>
      <c r="O400" t="s">
        <v>32</v>
      </c>
      <c r="P400" s="3">
        <v>0.3</v>
      </c>
      <c r="Q400">
        <v>0.41</v>
      </c>
      <c r="R400" t="s">
        <v>80</v>
      </c>
    </row>
    <row r="401" spans="1:18" x14ac:dyDescent="0.3">
      <c r="A401" t="s">
        <v>120</v>
      </c>
      <c r="B401" t="s">
        <v>1123</v>
      </c>
      <c r="C401" t="s">
        <v>1124</v>
      </c>
      <c r="D401" t="s">
        <v>1129</v>
      </c>
      <c r="E401" s="5">
        <v>16.14</v>
      </c>
      <c r="F401" s="5">
        <v>15.71</v>
      </c>
      <c r="G401" s="5">
        <v>15.67</v>
      </c>
      <c r="H401" t="s">
        <v>29</v>
      </c>
      <c r="I401" s="1">
        <v>46113</v>
      </c>
      <c r="J401" t="s">
        <v>59</v>
      </c>
      <c r="K401" t="s">
        <v>24</v>
      </c>
      <c r="L401" s="2">
        <v>2</v>
      </c>
      <c r="M401" s="3">
        <v>0.23</v>
      </c>
      <c r="N401" t="s">
        <v>139</v>
      </c>
      <c r="O401" t="s">
        <v>552</v>
      </c>
      <c r="P401" s="3">
        <v>0.45</v>
      </c>
      <c r="Q401">
        <v>0.3</v>
      </c>
      <c r="R401" t="s">
        <v>80</v>
      </c>
    </row>
    <row r="402" spans="1:18" x14ac:dyDescent="0.3">
      <c r="A402" t="s">
        <v>161</v>
      </c>
      <c r="B402" t="s">
        <v>1130</v>
      </c>
      <c r="C402" t="s">
        <v>218</v>
      </c>
      <c r="D402" t="s">
        <v>1131</v>
      </c>
      <c r="E402" s="5">
        <v>13.24</v>
      </c>
      <c r="F402" s="5">
        <v>13.94</v>
      </c>
      <c r="G402" s="5">
        <v>0</v>
      </c>
      <c r="H402" t="s">
        <v>22</v>
      </c>
      <c r="I402" s="1">
        <v>45748</v>
      </c>
      <c r="J402" t="s">
        <v>138</v>
      </c>
      <c r="K402" t="s">
        <v>36</v>
      </c>
      <c r="L402" s="2">
        <v>0</v>
      </c>
      <c r="M402" s="3">
        <v>0</v>
      </c>
      <c r="N402" t="s">
        <v>106</v>
      </c>
      <c r="O402" t="s">
        <v>230</v>
      </c>
      <c r="P402" s="3">
        <v>0</v>
      </c>
      <c r="Q402">
        <v>0</v>
      </c>
      <c r="R402" t="s">
        <v>80</v>
      </c>
    </row>
    <row r="403" spans="1:18" x14ac:dyDescent="0.3">
      <c r="A403" t="s">
        <v>44</v>
      </c>
      <c r="B403" t="s">
        <v>1132</v>
      </c>
      <c r="C403" t="s">
        <v>716</v>
      </c>
      <c r="D403" t="s">
        <v>1132</v>
      </c>
      <c r="E403" s="5">
        <v>12.88</v>
      </c>
      <c r="F403" s="5">
        <v>12.75</v>
      </c>
      <c r="G403" s="5">
        <v>12.51</v>
      </c>
      <c r="H403" t="s">
        <v>76</v>
      </c>
      <c r="I403" s="1">
        <v>46113</v>
      </c>
      <c r="J403" t="s">
        <v>23</v>
      </c>
      <c r="K403" t="s">
        <v>24</v>
      </c>
      <c r="L403" s="2">
        <v>1796</v>
      </c>
      <c r="M403" s="3">
        <v>0.16</v>
      </c>
      <c r="N403" t="s">
        <v>61</v>
      </c>
      <c r="O403" t="s">
        <v>1133</v>
      </c>
      <c r="P403" s="3">
        <v>0</v>
      </c>
      <c r="Q403">
        <v>0.4</v>
      </c>
      <c r="R403" t="s">
        <v>80</v>
      </c>
    </row>
    <row r="404" spans="1:18" x14ac:dyDescent="0.3">
      <c r="A404" t="s">
        <v>44</v>
      </c>
      <c r="B404" t="s">
        <v>1134</v>
      </c>
      <c r="C404" t="s">
        <v>1135</v>
      </c>
      <c r="D404" t="s">
        <v>1134</v>
      </c>
      <c r="E404" s="5">
        <v>16.739999999999998</v>
      </c>
      <c r="F404" s="5">
        <v>16.32</v>
      </c>
      <c r="G404" s="5">
        <v>16.07</v>
      </c>
      <c r="H404" t="s">
        <v>22</v>
      </c>
      <c r="I404" s="1">
        <v>45839</v>
      </c>
      <c r="J404" t="s">
        <v>23</v>
      </c>
      <c r="K404" t="s">
        <v>24</v>
      </c>
      <c r="L404" s="2">
        <v>1439</v>
      </c>
      <c r="M404" s="3">
        <v>0.1</v>
      </c>
      <c r="N404" t="s">
        <v>1136</v>
      </c>
      <c r="O404" t="s">
        <v>40</v>
      </c>
      <c r="P404" s="3">
        <v>0.25</v>
      </c>
      <c r="Q404">
        <v>0.26</v>
      </c>
      <c r="R404" t="s">
        <v>1137</v>
      </c>
    </row>
    <row r="405" spans="1:18" x14ac:dyDescent="0.3">
      <c r="A405" t="s">
        <v>18</v>
      </c>
      <c r="B405" t="s">
        <v>1138</v>
      </c>
      <c r="C405" t="s">
        <v>909</v>
      </c>
      <c r="D405" t="s">
        <v>1139</v>
      </c>
      <c r="E405" s="5">
        <v>13.89</v>
      </c>
      <c r="F405" s="5">
        <v>13.89</v>
      </c>
      <c r="G405" s="5">
        <v>13.89</v>
      </c>
      <c r="H405" t="s">
        <v>76</v>
      </c>
      <c r="I405" s="1">
        <v>45931</v>
      </c>
      <c r="J405" t="s">
        <v>59</v>
      </c>
      <c r="K405" t="s">
        <v>60</v>
      </c>
      <c r="L405" s="2">
        <v>20</v>
      </c>
      <c r="M405" s="3">
        <v>0.12</v>
      </c>
      <c r="N405" t="s">
        <v>1140</v>
      </c>
      <c r="O405" t="s">
        <v>112</v>
      </c>
      <c r="P405" s="3">
        <v>0.01</v>
      </c>
      <c r="Q405">
        <v>0.36</v>
      </c>
      <c r="R405" t="s">
        <v>80</v>
      </c>
    </row>
    <row r="406" spans="1:18" x14ac:dyDescent="0.3">
      <c r="A406" t="s">
        <v>44</v>
      </c>
      <c r="B406" t="s">
        <v>1141</v>
      </c>
      <c r="C406" t="s">
        <v>1142</v>
      </c>
      <c r="D406" t="s">
        <v>1141</v>
      </c>
      <c r="E406" s="5">
        <v>16.59</v>
      </c>
      <c r="F406" s="5">
        <v>15.38</v>
      </c>
      <c r="G406" s="5">
        <v>15.05</v>
      </c>
      <c r="H406" t="s">
        <v>22</v>
      </c>
      <c r="I406" s="1">
        <v>46023</v>
      </c>
      <c r="J406" t="s">
        <v>138</v>
      </c>
      <c r="K406" t="s">
        <v>36</v>
      </c>
      <c r="L406" s="2">
        <v>1098</v>
      </c>
      <c r="M406" s="3">
        <v>0.15</v>
      </c>
      <c r="N406" t="s">
        <v>37</v>
      </c>
      <c r="O406" t="s">
        <v>187</v>
      </c>
      <c r="P406" s="3">
        <v>0</v>
      </c>
      <c r="Q406">
        <v>0.34</v>
      </c>
      <c r="R406" t="s">
        <v>1143</v>
      </c>
    </row>
    <row r="407" spans="1:18" x14ac:dyDescent="0.3">
      <c r="A407" t="s">
        <v>161</v>
      </c>
      <c r="B407" t="s">
        <v>1144</v>
      </c>
      <c r="C407" t="s">
        <v>1145</v>
      </c>
      <c r="D407" t="s">
        <v>1144</v>
      </c>
      <c r="E407" s="5">
        <v>17.25</v>
      </c>
      <c r="F407" s="5">
        <v>17.25</v>
      </c>
      <c r="G407" s="5">
        <v>17.25</v>
      </c>
      <c r="H407" t="s">
        <v>22</v>
      </c>
      <c r="I407" s="1">
        <v>45658</v>
      </c>
      <c r="J407" t="s">
        <v>23</v>
      </c>
      <c r="K407" t="s">
        <v>36</v>
      </c>
      <c r="L407" s="2">
        <v>220</v>
      </c>
      <c r="M407" s="3">
        <v>0.1</v>
      </c>
      <c r="N407" t="s">
        <v>106</v>
      </c>
      <c r="O407" t="s">
        <v>306</v>
      </c>
      <c r="P407" s="3">
        <v>0.27</v>
      </c>
      <c r="Q407">
        <v>0.41</v>
      </c>
      <c r="R407" t="s">
        <v>1146</v>
      </c>
    </row>
    <row r="408" spans="1:18" x14ac:dyDescent="0.3">
      <c r="A408" t="s">
        <v>92</v>
      </c>
      <c r="B408" t="s">
        <v>1147</v>
      </c>
      <c r="C408" t="s">
        <v>1148</v>
      </c>
      <c r="D408" t="s">
        <v>1149</v>
      </c>
      <c r="E408" s="5">
        <v>15.04</v>
      </c>
      <c r="F408" s="5">
        <v>15.04</v>
      </c>
      <c r="G408" s="5">
        <v>15.04</v>
      </c>
      <c r="H408" t="s">
        <v>22</v>
      </c>
      <c r="I408" s="1">
        <v>46023</v>
      </c>
      <c r="J408" t="s">
        <v>59</v>
      </c>
      <c r="K408" t="s">
        <v>60</v>
      </c>
      <c r="L408" s="2">
        <v>15745</v>
      </c>
      <c r="M408" s="3">
        <v>0.19</v>
      </c>
      <c r="N408" t="s">
        <v>68</v>
      </c>
      <c r="O408" t="s">
        <v>32</v>
      </c>
      <c r="P408" s="3">
        <v>0.57999999999999996</v>
      </c>
      <c r="Q408">
        <v>0.41</v>
      </c>
      <c r="R408" t="s">
        <v>1150</v>
      </c>
    </row>
    <row r="409" spans="1:18" x14ac:dyDescent="0.3">
      <c r="A409" t="s">
        <v>72</v>
      </c>
      <c r="B409" t="s">
        <v>1151</v>
      </c>
      <c r="C409" t="s">
        <v>82</v>
      </c>
      <c r="D409" t="s">
        <v>1152</v>
      </c>
      <c r="E409" s="5">
        <v>17.48</v>
      </c>
      <c r="F409" s="5">
        <v>0</v>
      </c>
      <c r="G409" s="5">
        <v>0</v>
      </c>
      <c r="H409" t="s">
        <v>76</v>
      </c>
      <c r="I409" s="1">
        <v>46204</v>
      </c>
      <c r="J409" t="s">
        <v>23</v>
      </c>
      <c r="K409" t="s">
        <v>36</v>
      </c>
      <c r="L409" s="2">
        <v>1113</v>
      </c>
      <c r="M409" s="3">
        <v>0.43</v>
      </c>
      <c r="N409" t="s">
        <v>139</v>
      </c>
      <c r="O409" t="s">
        <v>1153</v>
      </c>
      <c r="P409" s="3">
        <v>0.8</v>
      </c>
      <c r="Q409">
        <v>0.23</v>
      </c>
      <c r="R409" t="s">
        <v>84</v>
      </c>
    </row>
    <row r="410" spans="1:18" x14ac:dyDescent="0.3">
      <c r="A410" t="s">
        <v>44</v>
      </c>
      <c r="B410" t="s">
        <v>1154</v>
      </c>
      <c r="C410" t="s">
        <v>397</v>
      </c>
      <c r="D410" t="s">
        <v>1155</v>
      </c>
      <c r="E410" s="5">
        <v>12.4</v>
      </c>
      <c r="F410" s="5">
        <v>10.31</v>
      </c>
      <c r="G410" s="5">
        <v>0</v>
      </c>
      <c r="H410" t="s">
        <v>22</v>
      </c>
      <c r="I410" s="1">
        <v>46023</v>
      </c>
      <c r="J410" t="s">
        <v>23</v>
      </c>
      <c r="K410" t="s">
        <v>36</v>
      </c>
      <c r="L410" s="2">
        <v>370</v>
      </c>
      <c r="M410" s="3">
        <v>0.06</v>
      </c>
      <c r="N410" t="s">
        <v>1156</v>
      </c>
      <c r="O410" t="s">
        <v>49</v>
      </c>
      <c r="P410" s="3">
        <v>0.97</v>
      </c>
      <c r="Q410">
        <v>0.2</v>
      </c>
      <c r="R410" t="s">
        <v>80</v>
      </c>
    </row>
    <row r="411" spans="1:18" x14ac:dyDescent="0.3">
      <c r="A411" t="s">
        <v>135</v>
      </c>
      <c r="B411" t="s">
        <v>1157</v>
      </c>
      <c r="C411" t="s">
        <v>1158</v>
      </c>
      <c r="D411" t="s">
        <v>1157</v>
      </c>
      <c r="E411" s="5">
        <v>19.059999999999999</v>
      </c>
      <c r="F411" s="5">
        <v>17.350000000000001</v>
      </c>
      <c r="G411" s="5">
        <v>16.23</v>
      </c>
      <c r="H411" t="s">
        <v>22</v>
      </c>
      <c r="I411" s="1">
        <v>46023</v>
      </c>
      <c r="J411" t="s">
        <v>59</v>
      </c>
      <c r="K411" t="s">
        <v>60</v>
      </c>
      <c r="L411" s="2">
        <v>16978</v>
      </c>
      <c r="M411" s="3">
        <v>0.19</v>
      </c>
      <c r="N411" t="s">
        <v>375</v>
      </c>
      <c r="O411" t="s">
        <v>301</v>
      </c>
      <c r="P411" s="3">
        <v>0.25</v>
      </c>
      <c r="Q411">
        <v>0.25</v>
      </c>
      <c r="R411" t="s">
        <v>80</v>
      </c>
    </row>
    <row r="412" spans="1:18" x14ac:dyDescent="0.3">
      <c r="A412" t="s">
        <v>64</v>
      </c>
      <c r="B412" t="s">
        <v>1159</v>
      </c>
      <c r="C412" t="s">
        <v>861</v>
      </c>
      <c r="D412" t="s">
        <v>1160</v>
      </c>
      <c r="E412" s="5">
        <v>19.57</v>
      </c>
      <c r="F412" s="5">
        <v>19.2</v>
      </c>
      <c r="G412" s="5">
        <v>19.18</v>
      </c>
      <c r="H412" t="s">
        <v>22</v>
      </c>
      <c r="I412" s="1">
        <v>46204</v>
      </c>
      <c r="J412" t="s">
        <v>23</v>
      </c>
      <c r="K412" t="s">
        <v>24</v>
      </c>
      <c r="L412" s="2">
        <v>11416</v>
      </c>
      <c r="M412" s="3">
        <v>0.32</v>
      </c>
      <c r="N412" t="s">
        <v>39</v>
      </c>
      <c r="O412" t="s">
        <v>729</v>
      </c>
      <c r="P412" s="3">
        <v>0.47</v>
      </c>
      <c r="Q412">
        <v>0.01</v>
      </c>
      <c r="R412" t="s">
        <v>863</v>
      </c>
    </row>
    <row r="413" spans="1:18" x14ac:dyDescent="0.3">
      <c r="A413" t="s">
        <v>44</v>
      </c>
      <c r="B413" t="s">
        <v>1161</v>
      </c>
      <c r="C413" t="s">
        <v>232</v>
      </c>
      <c r="D413" t="s">
        <v>1162</v>
      </c>
      <c r="E413" s="5">
        <v>15.44</v>
      </c>
      <c r="F413" s="5">
        <v>15.12</v>
      </c>
      <c r="G413" s="5">
        <v>15.05</v>
      </c>
      <c r="H413" t="s">
        <v>22</v>
      </c>
      <c r="I413" s="1">
        <v>46023</v>
      </c>
      <c r="J413" t="s">
        <v>59</v>
      </c>
      <c r="K413" t="s">
        <v>36</v>
      </c>
      <c r="L413" s="2">
        <v>236</v>
      </c>
      <c r="M413" s="3">
        <v>0.26</v>
      </c>
      <c r="N413" t="s">
        <v>1163</v>
      </c>
      <c r="O413" t="s">
        <v>816</v>
      </c>
      <c r="P413" s="3">
        <v>0</v>
      </c>
      <c r="Q413">
        <v>0.22</v>
      </c>
      <c r="R413" t="s">
        <v>234</v>
      </c>
    </row>
    <row r="414" spans="1:18" x14ac:dyDescent="0.3">
      <c r="A414" t="s">
        <v>72</v>
      </c>
      <c r="B414" t="s">
        <v>1164</v>
      </c>
      <c r="C414" t="s">
        <v>177</v>
      </c>
      <c r="D414" t="s">
        <v>1165</v>
      </c>
      <c r="E414" s="5">
        <v>17.36</v>
      </c>
      <c r="F414" s="5">
        <v>17.079999999999998</v>
      </c>
      <c r="G414" s="5">
        <v>17.02</v>
      </c>
      <c r="H414" t="s">
        <v>76</v>
      </c>
      <c r="I414" s="1">
        <v>46113</v>
      </c>
      <c r="J414" t="s">
        <v>96</v>
      </c>
      <c r="K414" t="s">
        <v>1868</v>
      </c>
      <c r="L414" s="2">
        <v>376</v>
      </c>
      <c r="M414" s="3">
        <v>0.04</v>
      </c>
      <c r="N414" t="s">
        <v>139</v>
      </c>
      <c r="O414" t="s">
        <v>751</v>
      </c>
      <c r="P414" s="3">
        <v>0.49</v>
      </c>
      <c r="Q414">
        <v>0</v>
      </c>
      <c r="R414" t="s">
        <v>179</v>
      </c>
    </row>
    <row r="415" spans="1:18" x14ac:dyDescent="0.3">
      <c r="A415" t="s">
        <v>72</v>
      </c>
      <c r="B415" t="s">
        <v>1166</v>
      </c>
      <c r="C415" t="s">
        <v>74</v>
      </c>
      <c r="D415" t="s">
        <v>1167</v>
      </c>
      <c r="E415" s="5">
        <v>16.82</v>
      </c>
      <c r="F415" s="5">
        <v>0</v>
      </c>
      <c r="G415" s="5">
        <v>0</v>
      </c>
      <c r="H415" t="s">
        <v>76</v>
      </c>
      <c r="I415" s="1">
        <v>46204</v>
      </c>
      <c r="J415" t="s">
        <v>59</v>
      </c>
      <c r="K415" t="s">
        <v>36</v>
      </c>
      <c r="L415" s="2">
        <v>135</v>
      </c>
      <c r="M415" s="3">
        <v>0.17</v>
      </c>
      <c r="N415" t="s">
        <v>68</v>
      </c>
      <c r="O415" t="s">
        <v>32</v>
      </c>
      <c r="P415" s="3">
        <v>0.91</v>
      </c>
      <c r="Q415">
        <v>0.71</v>
      </c>
      <c r="R415" t="s">
        <v>77</v>
      </c>
    </row>
    <row r="416" spans="1:18" x14ac:dyDescent="0.3">
      <c r="A416" t="s">
        <v>135</v>
      </c>
      <c r="B416" t="s">
        <v>1168</v>
      </c>
      <c r="C416" t="s">
        <v>347</v>
      </c>
      <c r="D416" t="s">
        <v>1169</v>
      </c>
      <c r="E416" s="5">
        <v>8.4499999999999993</v>
      </c>
      <c r="F416" s="5">
        <v>7.88</v>
      </c>
      <c r="G416" s="5">
        <v>7.85</v>
      </c>
      <c r="H416" t="s">
        <v>22</v>
      </c>
      <c r="I416" s="1">
        <v>45930</v>
      </c>
      <c r="J416" t="s">
        <v>138</v>
      </c>
      <c r="K416" t="s">
        <v>1868</v>
      </c>
      <c r="L416" s="2">
        <v>332</v>
      </c>
      <c r="M416" s="3">
        <v>0.23</v>
      </c>
      <c r="N416" t="s">
        <v>48</v>
      </c>
      <c r="O416" t="s">
        <v>49</v>
      </c>
      <c r="P416" s="3">
        <v>0</v>
      </c>
      <c r="Q416">
        <v>0.55000000000000004</v>
      </c>
      <c r="R416" t="s">
        <v>80</v>
      </c>
    </row>
    <row r="417" spans="1:18" x14ac:dyDescent="0.3">
      <c r="A417" t="s">
        <v>161</v>
      </c>
      <c r="B417" t="s">
        <v>1170</v>
      </c>
      <c r="C417" t="s">
        <v>592</v>
      </c>
      <c r="D417" t="s">
        <v>1171</v>
      </c>
      <c r="E417" s="5">
        <v>13.84</v>
      </c>
      <c r="F417" s="5">
        <v>13.84</v>
      </c>
      <c r="G417" s="5">
        <v>0</v>
      </c>
      <c r="H417" t="s">
        <v>22</v>
      </c>
      <c r="I417" s="1">
        <v>46023</v>
      </c>
      <c r="J417" t="s">
        <v>59</v>
      </c>
      <c r="K417" t="s">
        <v>36</v>
      </c>
      <c r="L417" s="2">
        <v>920</v>
      </c>
      <c r="M417" s="3">
        <v>0.18</v>
      </c>
      <c r="N417" t="s">
        <v>106</v>
      </c>
      <c r="O417" t="s">
        <v>1133</v>
      </c>
      <c r="P417" s="3">
        <v>0.16</v>
      </c>
      <c r="Q417">
        <v>0.23</v>
      </c>
      <c r="R417" t="s">
        <v>80</v>
      </c>
    </row>
    <row r="418" spans="1:18" x14ac:dyDescent="0.3">
      <c r="A418" t="s">
        <v>18</v>
      </c>
      <c r="B418" t="s">
        <v>1172</v>
      </c>
      <c r="C418" t="s">
        <v>1173</v>
      </c>
      <c r="D418" t="s">
        <v>1174</v>
      </c>
      <c r="E418" s="5">
        <v>21.12</v>
      </c>
      <c r="F418" s="5">
        <v>20.29</v>
      </c>
      <c r="G418" s="5">
        <v>20.13</v>
      </c>
      <c r="H418" t="s">
        <v>76</v>
      </c>
      <c r="I418" s="1">
        <v>46204</v>
      </c>
      <c r="J418" t="s">
        <v>138</v>
      </c>
      <c r="K418" t="s">
        <v>60</v>
      </c>
      <c r="L418" s="2">
        <v>4917</v>
      </c>
      <c r="M418" s="3">
        <v>0.15</v>
      </c>
      <c r="N418" t="s">
        <v>39</v>
      </c>
      <c r="O418" t="s">
        <v>496</v>
      </c>
      <c r="P418" s="3">
        <v>0.42</v>
      </c>
      <c r="Q418">
        <v>0.44</v>
      </c>
      <c r="R418" t="s">
        <v>80</v>
      </c>
    </row>
    <row r="419" spans="1:18" x14ac:dyDescent="0.3">
      <c r="A419" t="s">
        <v>18</v>
      </c>
      <c r="B419" t="s">
        <v>1172</v>
      </c>
      <c r="C419" t="s">
        <v>1173</v>
      </c>
      <c r="D419" t="s">
        <v>682</v>
      </c>
      <c r="E419" s="5">
        <v>19.48</v>
      </c>
      <c r="F419" s="5">
        <v>18.649999999999999</v>
      </c>
      <c r="G419" s="5">
        <v>18.489999999999998</v>
      </c>
      <c r="H419" t="s">
        <v>96</v>
      </c>
      <c r="I419" s="1">
        <v>46204</v>
      </c>
      <c r="J419" t="s">
        <v>138</v>
      </c>
      <c r="K419" t="s">
        <v>60</v>
      </c>
      <c r="L419" s="2">
        <v>12401</v>
      </c>
      <c r="M419" s="3">
        <v>0.16</v>
      </c>
      <c r="N419" t="s">
        <v>39</v>
      </c>
      <c r="O419" t="s">
        <v>124</v>
      </c>
      <c r="P419" s="3">
        <v>0.78</v>
      </c>
      <c r="Q419">
        <v>0.25</v>
      </c>
      <c r="R419" t="s">
        <v>80</v>
      </c>
    </row>
    <row r="420" spans="1:18" x14ac:dyDescent="0.3">
      <c r="A420" t="s">
        <v>44</v>
      </c>
      <c r="B420" t="s">
        <v>1175</v>
      </c>
      <c r="C420" t="s">
        <v>1176</v>
      </c>
      <c r="D420" t="s">
        <v>1177</v>
      </c>
      <c r="E420" s="5">
        <v>16.829999999999998</v>
      </c>
      <c r="F420" s="5">
        <v>16.62</v>
      </c>
      <c r="G420" s="5">
        <v>16.559999999999999</v>
      </c>
      <c r="H420" t="s">
        <v>76</v>
      </c>
      <c r="I420" s="1">
        <v>46204</v>
      </c>
      <c r="J420" t="s">
        <v>59</v>
      </c>
      <c r="K420" t="s">
        <v>30</v>
      </c>
      <c r="L420" s="2">
        <v>752864</v>
      </c>
      <c r="M420" s="3">
        <v>0.15</v>
      </c>
      <c r="N420" t="s">
        <v>1178</v>
      </c>
      <c r="O420" t="s">
        <v>124</v>
      </c>
      <c r="P420" s="3">
        <v>0.78</v>
      </c>
      <c r="Q420">
        <v>0.28999999999999998</v>
      </c>
      <c r="R420" t="s">
        <v>1179</v>
      </c>
    </row>
    <row r="421" spans="1:18" x14ac:dyDescent="0.3">
      <c r="A421" t="s">
        <v>44</v>
      </c>
      <c r="B421" t="s">
        <v>1180</v>
      </c>
      <c r="C421" t="s">
        <v>1176</v>
      </c>
      <c r="D421" t="s">
        <v>1181</v>
      </c>
      <c r="E421" s="5">
        <v>14.73</v>
      </c>
      <c r="F421" s="5">
        <v>14.5</v>
      </c>
      <c r="G421" s="5">
        <v>14.1</v>
      </c>
      <c r="H421" t="s">
        <v>22</v>
      </c>
      <c r="I421" s="1">
        <v>46023</v>
      </c>
      <c r="J421" t="s">
        <v>59</v>
      </c>
      <c r="K421" t="s">
        <v>24</v>
      </c>
      <c r="L421" s="2">
        <v>5247</v>
      </c>
      <c r="M421" s="3">
        <v>0.22</v>
      </c>
      <c r="N421" t="s">
        <v>42</v>
      </c>
      <c r="O421" t="s">
        <v>34</v>
      </c>
      <c r="P421" s="3">
        <v>0.88</v>
      </c>
      <c r="Q421">
        <v>0.23</v>
      </c>
      <c r="R421" t="s">
        <v>1179</v>
      </c>
    </row>
    <row r="422" spans="1:18" x14ac:dyDescent="0.3">
      <c r="A422" t="s">
        <v>72</v>
      </c>
      <c r="B422" t="s">
        <v>1182</v>
      </c>
      <c r="C422" t="s">
        <v>82</v>
      </c>
      <c r="D422" t="s">
        <v>1183</v>
      </c>
      <c r="E422" s="5">
        <v>20.53</v>
      </c>
      <c r="F422" s="5">
        <v>0</v>
      </c>
      <c r="G422" s="5">
        <v>0</v>
      </c>
      <c r="H422" t="s">
        <v>22</v>
      </c>
      <c r="I422" s="1">
        <v>46023</v>
      </c>
      <c r="J422" t="s">
        <v>23</v>
      </c>
      <c r="K422" t="s">
        <v>36</v>
      </c>
      <c r="L422" s="2">
        <v>329</v>
      </c>
      <c r="M422" s="3">
        <v>0.32</v>
      </c>
      <c r="N422" t="s">
        <v>68</v>
      </c>
      <c r="O422" t="s">
        <v>32</v>
      </c>
      <c r="P422" s="3">
        <v>0.09</v>
      </c>
      <c r="Q422">
        <v>1.3</v>
      </c>
      <c r="R422" t="s">
        <v>84</v>
      </c>
    </row>
    <row r="423" spans="1:18" x14ac:dyDescent="0.3">
      <c r="A423" t="s">
        <v>350</v>
      </c>
      <c r="B423" t="s">
        <v>1184</v>
      </c>
      <c r="C423" t="s">
        <v>79</v>
      </c>
      <c r="D423" t="s">
        <v>1185</v>
      </c>
      <c r="E423" s="5">
        <v>15.53</v>
      </c>
      <c r="F423" s="5">
        <v>0</v>
      </c>
      <c r="G423" s="5">
        <v>0</v>
      </c>
      <c r="H423" t="s">
        <v>29</v>
      </c>
      <c r="I423" s="1">
        <v>46204</v>
      </c>
      <c r="J423" t="s">
        <v>59</v>
      </c>
      <c r="K423" t="s">
        <v>36</v>
      </c>
      <c r="L423" s="2">
        <v>35</v>
      </c>
      <c r="M423" s="3">
        <v>0.05</v>
      </c>
      <c r="N423" t="s">
        <v>1186</v>
      </c>
      <c r="O423" t="s">
        <v>1153</v>
      </c>
      <c r="P423" s="3">
        <v>0</v>
      </c>
      <c r="Q423">
        <v>0.59</v>
      </c>
      <c r="R423" t="s">
        <v>80</v>
      </c>
    </row>
    <row r="424" spans="1:18" x14ac:dyDescent="0.3">
      <c r="A424" t="s">
        <v>18</v>
      </c>
      <c r="B424" t="s">
        <v>1187</v>
      </c>
      <c r="C424" t="s">
        <v>1188</v>
      </c>
      <c r="D424" t="s">
        <v>1189</v>
      </c>
      <c r="E424" s="5">
        <v>17.84</v>
      </c>
      <c r="F424" s="5">
        <v>17.350000000000001</v>
      </c>
      <c r="G424" s="5">
        <v>17.3</v>
      </c>
      <c r="H424" t="s">
        <v>22</v>
      </c>
      <c r="I424" s="1">
        <v>46023</v>
      </c>
      <c r="J424" t="s">
        <v>59</v>
      </c>
      <c r="K424" t="s">
        <v>36</v>
      </c>
      <c r="L424" s="2">
        <v>1621</v>
      </c>
      <c r="M424" s="3">
        <v>0.32</v>
      </c>
      <c r="N424" t="s">
        <v>68</v>
      </c>
      <c r="O424" t="s">
        <v>32</v>
      </c>
      <c r="P424" s="3">
        <v>0.83</v>
      </c>
      <c r="Q424">
        <v>0.7</v>
      </c>
      <c r="R424" t="s">
        <v>1190</v>
      </c>
    </row>
    <row r="425" spans="1:18" x14ac:dyDescent="0.3">
      <c r="A425" t="s">
        <v>18</v>
      </c>
      <c r="B425" t="s">
        <v>1187</v>
      </c>
      <c r="C425" t="s">
        <v>1188</v>
      </c>
      <c r="D425" t="s">
        <v>1191</v>
      </c>
      <c r="E425" s="5">
        <v>16.600000000000001</v>
      </c>
      <c r="F425" s="5">
        <v>16.11</v>
      </c>
      <c r="G425" s="5">
        <v>16.059999999999999</v>
      </c>
      <c r="H425" t="s">
        <v>22</v>
      </c>
      <c r="I425" s="1">
        <v>46023</v>
      </c>
      <c r="J425" t="s">
        <v>59</v>
      </c>
      <c r="K425" t="s">
        <v>36</v>
      </c>
      <c r="L425" s="2">
        <v>1802</v>
      </c>
      <c r="M425" s="3">
        <v>0.41</v>
      </c>
      <c r="N425" t="s">
        <v>39</v>
      </c>
      <c r="O425" t="s">
        <v>1192</v>
      </c>
      <c r="P425" s="3">
        <v>0.98</v>
      </c>
      <c r="Q425">
        <v>0.21</v>
      </c>
      <c r="R425" t="s">
        <v>1190</v>
      </c>
    </row>
    <row r="426" spans="1:18" x14ac:dyDescent="0.3">
      <c r="A426" t="s">
        <v>18</v>
      </c>
      <c r="B426" t="s">
        <v>1187</v>
      </c>
      <c r="C426" t="s">
        <v>1188</v>
      </c>
      <c r="D426" t="s">
        <v>1193</v>
      </c>
      <c r="E426" s="5">
        <v>17.32</v>
      </c>
      <c r="F426" s="5">
        <v>16.829999999999998</v>
      </c>
      <c r="G426" s="5">
        <v>16.78</v>
      </c>
      <c r="H426" t="s">
        <v>22</v>
      </c>
      <c r="I426" s="1">
        <v>46023</v>
      </c>
      <c r="J426" t="s">
        <v>59</v>
      </c>
      <c r="K426" t="s">
        <v>36</v>
      </c>
      <c r="L426" s="2">
        <v>65</v>
      </c>
      <c r="M426" s="3">
        <v>0.05</v>
      </c>
      <c r="N426" t="s">
        <v>68</v>
      </c>
      <c r="O426" t="s">
        <v>32</v>
      </c>
      <c r="P426" s="3">
        <v>0.9</v>
      </c>
      <c r="Q426">
        <v>0.54</v>
      </c>
      <c r="R426" t="s">
        <v>1190</v>
      </c>
    </row>
    <row r="427" spans="1:18" x14ac:dyDescent="0.3">
      <c r="A427" t="s">
        <v>18</v>
      </c>
      <c r="B427" t="s">
        <v>1187</v>
      </c>
      <c r="C427" t="s">
        <v>1188</v>
      </c>
      <c r="D427" t="s">
        <v>1174</v>
      </c>
      <c r="E427" s="5">
        <v>15.53</v>
      </c>
      <c r="F427" s="5">
        <v>15.04</v>
      </c>
      <c r="G427" s="5">
        <v>14.99</v>
      </c>
      <c r="H427" t="s">
        <v>22</v>
      </c>
      <c r="I427" s="1">
        <v>46023</v>
      </c>
      <c r="J427" t="s">
        <v>59</v>
      </c>
      <c r="K427" t="s">
        <v>30</v>
      </c>
      <c r="L427" s="2">
        <v>102655</v>
      </c>
      <c r="M427" s="3">
        <v>0.19</v>
      </c>
      <c r="N427" t="s">
        <v>97</v>
      </c>
      <c r="O427" t="s">
        <v>32</v>
      </c>
      <c r="P427" s="3">
        <v>0.96</v>
      </c>
      <c r="Q427">
        <v>0.3</v>
      </c>
      <c r="R427" t="s">
        <v>1190</v>
      </c>
    </row>
    <row r="428" spans="1:18" x14ac:dyDescent="0.3">
      <c r="A428" t="s">
        <v>18</v>
      </c>
      <c r="B428" t="s">
        <v>1187</v>
      </c>
      <c r="C428" t="s">
        <v>1188</v>
      </c>
      <c r="D428" t="s">
        <v>1194</v>
      </c>
      <c r="E428" s="5">
        <v>17.84</v>
      </c>
      <c r="F428" s="5">
        <v>17.350000000000001</v>
      </c>
      <c r="G428" s="5">
        <v>17.3</v>
      </c>
      <c r="H428" t="s">
        <v>22</v>
      </c>
      <c r="I428" s="1">
        <v>46023</v>
      </c>
      <c r="J428" t="s">
        <v>59</v>
      </c>
      <c r="K428" t="s">
        <v>24</v>
      </c>
      <c r="L428" s="2">
        <v>1512</v>
      </c>
      <c r="M428" s="3">
        <v>0.24</v>
      </c>
      <c r="N428" t="s">
        <v>68</v>
      </c>
      <c r="O428" t="s">
        <v>32</v>
      </c>
      <c r="P428" s="3">
        <v>0.68</v>
      </c>
      <c r="Q428">
        <v>0.8</v>
      </c>
      <c r="R428" t="s">
        <v>1190</v>
      </c>
    </row>
    <row r="429" spans="1:18" x14ac:dyDescent="0.3">
      <c r="A429" t="s">
        <v>44</v>
      </c>
      <c r="B429" t="s">
        <v>1195</v>
      </c>
      <c r="C429" t="s">
        <v>1196</v>
      </c>
      <c r="D429" t="s">
        <v>1197</v>
      </c>
      <c r="E429" s="5">
        <v>14.74</v>
      </c>
      <c r="F429" s="5">
        <v>14.23</v>
      </c>
      <c r="G429" s="5">
        <v>14.15</v>
      </c>
      <c r="H429" t="s">
        <v>22</v>
      </c>
      <c r="I429" s="1">
        <v>45292</v>
      </c>
      <c r="J429" t="s">
        <v>23</v>
      </c>
      <c r="K429" t="s">
        <v>24</v>
      </c>
      <c r="L429" s="2">
        <v>364</v>
      </c>
      <c r="M429" s="3">
        <v>7.0000000000000007E-2</v>
      </c>
      <c r="N429" t="s">
        <v>61</v>
      </c>
      <c r="O429" t="s">
        <v>576</v>
      </c>
      <c r="P429" s="3">
        <v>0.03</v>
      </c>
      <c r="Q429">
        <v>0.55000000000000004</v>
      </c>
      <c r="R429" t="s">
        <v>1198</v>
      </c>
    </row>
    <row r="430" spans="1:18" x14ac:dyDescent="0.3">
      <c r="A430" t="s">
        <v>44</v>
      </c>
      <c r="B430" t="s">
        <v>1195</v>
      </c>
      <c r="C430" t="s">
        <v>1196</v>
      </c>
      <c r="D430" t="s">
        <v>1199</v>
      </c>
      <c r="E430" s="5">
        <v>14.42</v>
      </c>
      <c r="F430" s="5">
        <v>13.91</v>
      </c>
      <c r="G430" s="5">
        <v>13.42</v>
      </c>
      <c r="H430" t="s">
        <v>22</v>
      </c>
      <c r="I430" s="1">
        <v>45292</v>
      </c>
      <c r="J430" t="s">
        <v>23</v>
      </c>
      <c r="K430" t="s">
        <v>24</v>
      </c>
      <c r="L430" s="2">
        <v>325</v>
      </c>
      <c r="M430" s="3">
        <v>7.0000000000000007E-2</v>
      </c>
      <c r="N430" t="s">
        <v>61</v>
      </c>
      <c r="O430" t="s">
        <v>576</v>
      </c>
      <c r="P430" s="3">
        <v>0.03</v>
      </c>
      <c r="Q430">
        <v>0.55000000000000004</v>
      </c>
      <c r="R430" t="s">
        <v>1198</v>
      </c>
    </row>
    <row r="431" spans="1:18" x14ac:dyDescent="0.3">
      <c r="A431" t="s">
        <v>161</v>
      </c>
      <c r="B431" t="s">
        <v>1200</v>
      </c>
      <c r="C431" t="s">
        <v>1201</v>
      </c>
      <c r="D431" t="s">
        <v>1202</v>
      </c>
      <c r="E431" s="5">
        <v>15.4</v>
      </c>
      <c r="F431" s="5">
        <v>14.69</v>
      </c>
      <c r="G431" s="5">
        <v>14.64</v>
      </c>
      <c r="H431" t="s">
        <v>22</v>
      </c>
      <c r="I431" s="1">
        <v>46023</v>
      </c>
      <c r="J431" t="s">
        <v>23</v>
      </c>
      <c r="K431" t="s">
        <v>36</v>
      </c>
      <c r="L431" s="2">
        <v>1</v>
      </c>
      <c r="M431" s="3">
        <v>0.13</v>
      </c>
      <c r="N431" t="s">
        <v>37</v>
      </c>
      <c r="O431" t="s">
        <v>367</v>
      </c>
      <c r="P431" s="3">
        <v>0</v>
      </c>
      <c r="Q431">
        <v>0.41</v>
      </c>
      <c r="R431" t="s">
        <v>1203</v>
      </c>
    </row>
    <row r="432" spans="1:18" x14ac:dyDescent="0.3">
      <c r="A432" t="s">
        <v>161</v>
      </c>
      <c r="B432" t="s">
        <v>1200</v>
      </c>
      <c r="C432" t="s">
        <v>1201</v>
      </c>
      <c r="D432" t="s">
        <v>1204</v>
      </c>
      <c r="E432" s="5">
        <v>15.4</v>
      </c>
      <c r="F432" s="5">
        <v>14.69</v>
      </c>
      <c r="G432" s="5">
        <v>14.64</v>
      </c>
      <c r="H432" t="s">
        <v>22</v>
      </c>
      <c r="I432" s="1">
        <v>46023</v>
      </c>
      <c r="J432" t="s">
        <v>23</v>
      </c>
      <c r="K432" t="s">
        <v>36</v>
      </c>
      <c r="L432" s="2">
        <v>0</v>
      </c>
      <c r="M432" s="3">
        <v>0.06</v>
      </c>
      <c r="N432" t="s">
        <v>106</v>
      </c>
      <c r="O432" t="s">
        <v>86</v>
      </c>
      <c r="P432" s="3">
        <v>0.12</v>
      </c>
      <c r="Q432">
        <v>0.53</v>
      </c>
      <c r="R432" t="s">
        <v>1203</v>
      </c>
    </row>
    <row r="433" spans="1:18" x14ac:dyDescent="0.3">
      <c r="A433" t="s">
        <v>161</v>
      </c>
      <c r="B433" t="s">
        <v>1200</v>
      </c>
      <c r="C433" t="s">
        <v>1201</v>
      </c>
      <c r="D433" t="s">
        <v>1205</v>
      </c>
      <c r="E433" s="5">
        <v>15.4</v>
      </c>
      <c r="F433" s="5">
        <v>14.69</v>
      </c>
      <c r="G433" s="5">
        <v>14.64</v>
      </c>
      <c r="H433" t="s">
        <v>22</v>
      </c>
      <c r="I433" s="1">
        <v>46023</v>
      </c>
      <c r="J433" t="s">
        <v>23</v>
      </c>
      <c r="K433" t="s">
        <v>36</v>
      </c>
      <c r="L433" s="2">
        <v>0</v>
      </c>
      <c r="M433" s="3">
        <v>0.23</v>
      </c>
      <c r="N433" t="s">
        <v>106</v>
      </c>
      <c r="O433" t="s">
        <v>40</v>
      </c>
      <c r="P433" s="3">
        <v>0.05</v>
      </c>
      <c r="Q433">
        <v>0.56000000000000005</v>
      </c>
      <c r="R433" t="s">
        <v>1203</v>
      </c>
    </row>
    <row r="434" spans="1:18" x14ac:dyDescent="0.3">
      <c r="A434" t="s">
        <v>161</v>
      </c>
      <c r="B434" t="s">
        <v>1200</v>
      </c>
      <c r="C434" t="s">
        <v>1201</v>
      </c>
      <c r="D434" t="s">
        <v>1206</v>
      </c>
      <c r="E434" s="5">
        <v>15.4</v>
      </c>
      <c r="F434" s="5">
        <v>14.69</v>
      </c>
      <c r="G434" s="5">
        <v>14.64</v>
      </c>
      <c r="H434" t="s">
        <v>22</v>
      </c>
      <c r="I434" s="1">
        <v>46023</v>
      </c>
      <c r="J434" t="s">
        <v>23</v>
      </c>
      <c r="K434" t="s">
        <v>36</v>
      </c>
      <c r="L434" s="2">
        <v>1</v>
      </c>
      <c r="M434" s="3">
        <v>0.13</v>
      </c>
      <c r="N434" t="s">
        <v>106</v>
      </c>
      <c r="O434" t="s">
        <v>367</v>
      </c>
      <c r="P434" s="3">
        <v>0.17</v>
      </c>
      <c r="Q434">
        <v>0.48</v>
      </c>
      <c r="R434" t="s">
        <v>1203</v>
      </c>
    </row>
    <row r="435" spans="1:18" x14ac:dyDescent="0.3">
      <c r="A435" t="s">
        <v>72</v>
      </c>
      <c r="B435" t="s">
        <v>1207</v>
      </c>
      <c r="C435" t="s">
        <v>82</v>
      </c>
      <c r="D435" t="s">
        <v>1208</v>
      </c>
      <c r="E435" s="5">
        <v>23.47</v>
      </c>
      <c r="F435" s="5">
        <v>0</v>
      </c>
      <c r="G435" s="5">
        <v>0</v>
      </c>
      <c r="H435" t="s">
        <v>22</v>
      </c>
      <c r="I435" s="1">
        <v>46023</v>
      </c>
      <c r="J435" t="s">
        <v>23</v>
      </c>
      <c r="K435" t="s">
        <v>36</v>
      </c>
      <c r="L435" s="2">
        <v>1743</v>
      </c>
      <c r="M435" s="3">
        <v>0.45</v>
      </c>
      <c r="N435" t="s">
        <v>39</v>
      </c>
      <c r="O435" t="s">
        <v>1008</v>
      </c>
      <c r="P435" s="3">
        <v>0.18</v>
      </c>
      <c r="Q435">
        <v>0.24</v>
      </c>
      <c r="R435" t="s">
        <v>84</v>
      </c>
    </row>
    <row r="436" spans="1:18" x14ac:dyDescent="0.3">
      <c r="A436" t="s">
        <v>44</v>
      </c>
      <c r="B436" t="s">
        <v>1209</v>
      </c>
      <c r="C436" t="s">
        <v>716</v>
      </c>
      <c r="D436" t="s">
        <v>1209</v>
      </c>
      <c r="E436" s="5">
        <v>14.36</v>
      </c>
      <c r="F436" s="5">
        <v>13.79</v>
      </c>
      <c r="G436" s="5">
        <v>13.51</v>
      </c>
      <c r="H436" t="s">
        <v>76</v>
      </c>
      <c r="I436" s="1">
        <v>46113</v>
      </c>
      <c r="J436" t="s">
        <v>23</v>
      </c>
      <c r="K436" t="s">
        <v>36</v>
      </c>
      <c r="L436" s="2">
        <v>550</v>
      </c>
      <c r="M436" s="3">
        <v>0.06</v>
      </c>
      <c r="N436" t="s">
        <v>1210</v>
      </c>
      <c r="O436" t="s">
        <v>548</v>
      </c>
      <c r="P436" s="3">
        <v>0.38</v>
      </c>
      <c r="Q436">
        <v>0.39</v>
      </c>
      <c r="R436" t="s">
        <v>80</v>
      </c>
    </row>
    <row r="437" spans="1:18" x14ac:dyDescent="0.3">
      <c r="A437" t="s">
        <v>126</v>
      </c>
      <c r="B437" t="s">
        <v>1211</v>
      </c>
      <c r="C437" t="s">
        <v>1212</v>
      </c>
      <c r="D437" t="s">
        <v>1211</v>
      </c>
      <c r="E437" s="5">
        <v>21.08</v>
      </c>
      <c r="F437" s="5">
        <v>21.08</v>
      </c>
      <c r="G437" s="5">
        <v>0</v>
      </c>
      <c r="H437" t="s">
        <v>22</v>
      </c>
      <c r="I437" s="1">
        <v>46023</v>
      </c>
      <c r="J437" t="s">
        <v>23</v>
      </c>
      <c r="K437" t="s">
        <v>24</v>
      </c>
      <c r="L437" s="2">
        <v>2672</v>
      </c>
      <c r="M437" s="3">
        <v>0.19</v>
      </c>
      <c r="N437" t="s">
        <v>106</v>
      </c>
      <c r="O437" t="s">
        <v>182</v>
      </c>
      <c r="P437" s="3">
        <v>0.05</v>
      </c>
      <c r="Q437">
        <v>0.5</v>
      </c>
      <c r="R437" t="s">
        <v>1213</v>
      </c>
    </row>
    <row r="438" spans="1:18" x14ac:dyDescent="0.3">
      <c r="A438" t="s">
        <v>44</v>
      </c>
      <c r="B438" t="s">
        <v>1214</v>
      </c>
      <c r="C438" t="s">
        <v>1215</v>
      </c>
      <c r="D438" t="s">
        <v>1214</v>
      </c>
      <c r="E438" s="5">
        <v>17.079999999999998</v>
      </c>
      <c r="F438" s="5">
        <v>14.27</v>
      </c>
      <c r="G438" s="5">
        <v>14.19</v>
      </c>
      <c r="H438" t="s">
        <v>22</v>
      </c>
      <c r="I438" s="1">
        <v>46023</v>
      </c>
      <c r="J438" t="s">
        <v>23</v>
      </c>
      <c r="K438" t="s">
        <v>60</v>
      </c>
      <c r="L438" s="2">
        <v>10</v>
      </c>
      <c r="M438" s="3">
        <v>0.12</v>
      </c>
      <c r="N438" t="s">
        <v>770</v>
      </c>
      <c r="O438" t="s">
        <v>1133</v>
      </c>
      <c r="P438" s="3">
        <v>0.3</v>
      </c>
      <c r="Q438">
        <v>0.24</v>
      </c>
      <c r="R438" t="s">
        <v>1216</v>
      </c>
    </row>
    <row r="439" spans="1:18" x14ac:dyDescent="0.3">
      <c r="A439" t="s">
        <v>44</v>
      </c>
      <c r="B439" t="s">
        <v>1217</v>
      </c>
      <c r="C439" t="s">
        <v>524</v>
      </c>
      <c r="D439" t="s">
        <v>1218</v>
      </c>
      <c r="E439" s="5">
        <v>16.21</v>
      </c>
      <c r="F439" s="5">
        <v>16.2</v>
      </c>
      <c r="G439" s="5">
        <v>16.07</v>
      </c>
      <c r="H439" t="s">
        <v>76</v>
      </c>
      <c r="I439" s="1">
        <v>46204</v>
      </c>
      <c r="J439" t="s">
        <v>23</v>
      </c>
      <c r="K439" t="s">
        <v>60</v>
      </c>
      <c r="L439" s="2">
        <v>11579</v>
      </c>
      <c r="M439" s="3">
        <v>0.16</v>
      </c>
      <c r="N439" t="s">
        <v>106</v>
      </c>
      <c r="O439" t="s">
        <v>165</v>
      </c>
      <c r="P439" s="3">
        <v>0.7</v>
      </c>
      <c r="Q439">
        <v>0.41</v>
      </c>
      <c r="R439" t="s">
        <v>526</v>
      </c>
    </row>
    <row r="440" spans="1:18" x14ac:dyDescent="0.3">
      <c r="A440" t="s">
        <v>120</v>
      </c>
      <c r="B440" t="s">
        <v>1219</v>
      </c>
      <c r="C440" t="s">
        <v>1220</v>
      </c>
      <c r="D440" t="s">
        <v>1221</v>
      </c>
      <c r="E440" s="5">
        <v>15.35</v>
      </c>
      <c r="F440" s="5">
        <v>16.98</v>
      </c>
      <c r="G440" s="5">
        <v>16.98</v>
      </c>
      <c r="H440" t="s">
        <v>22</v>
      </c>
      <c r="I440" s="1">
        <v>46023</v>
      </c>
      <c r="J440" t="s">
        <v>96</v>
      </c>
      <c r="K440" t="s">
        <v>36</v>
      </c>
      <c r="L440" s="2">
        <v>187</v>
      </c>
      <c r="M440" s="3">
        <v>0.14000000000000001</v>
      </c>
      <c r="N440" t="s">
        <v>68</v>
      </c>
      <c r="O440" t="s">
        <v>32</v>
      </c>
      <c r="P440" s="3">
        <v>0.8</v>
      </c>
      <c r="Q440">
        <v>0.4</v>
      </c>
      <c r="R440" t="s">
        <v>80</v>
      </c>
    </row>
    <row r="441" spans="1:18" x14ac:dyDescent="0.3">
      <c r="A441" t="s">
        <v>18</v>
      </c>
      <c r="B441" t="s">
        <v>1222</v>
      </c>
      <c r="C441" t="s">
        <v>1223</v>
      </c>
      <c r="D441" t="s">
        <v>1222</v>
      </c>
      <c r="E441" s="5">
        <v>16</v>
      </c>
      <c r="F441" s="5">
        <v>14.91</v>
      </c>
      <c r="G441" s="5">
        <v>14.84</v>
      </c>
      <c r="H441" t="s">
        <v>29</v>
      </c>
      <c r="I441" s="1">
        <v>46113</v>
      </c>
      <c r="J441" t="s">
        <v>23</v>
      </c>
      <c r="K441" t="s">
        <v>60</v>
      </c>
      <c r="L441" s="2">
        <v>13413</v>
      </c>
      <c r="M441" s="3">
        <v>0.28999999999999998</v>
      </c>
      <c r="N441" t="s">
        <v>770</v>
      </c>
      <c r="O441" t="s">
        <v>1153</v>
      </c>
      <c r="P441" s="3">
        <v>0.23</v>
      </c>
      <c r="Q441">
        <v>0.21</v>
      </c>
      <c r="R441" t="s">
        <v>80</v>
      </c>
    </row>
    <row r="442" spans="1:18" x14ac:dyDescent="0.3">
      <c r="A442" t="s">
        <v>18</v>
      </c>
      <c r="B442" t="s">
        <v>1222</v>
      </c>
      <c r="C442" t="s">
        <v>454</v>
      </c>
      <c r="D442" t="s">
        <v>1224</v>
      </c>
      <c r="E442" s="5">
        <v>20.13</v>
      </c>
      <c r="F442" s="5">
        <v>0</v>
      </c>
      <c r="G442" s="5">
        <v>0</v>
      </c>
      <c r="H442" t="s">
        <v>29</v>
      </c>
      <c r="I442" s="1">
        <v>46113</v>
      </c>
      <c r="J442" t="s">
        <v>96</v>
      </c>
      <c r="K442" t="s">
        <v>36</v>
      </c>
      <c r="L442" s="2">
        <v>251</v>
      </c>
      <c r="M442" s="3">
        <v>0.15</v>
      </c>
      <c r="N442" t="s">
        <v>68</v>
      </c>
      <c r="O442" t="s">
        <v>32</v>
      </c>
      <c r="P442" s="3">
        <v>0</v>
      </c>
      <c r="Q442">
        <v>1.3</v>
      </c>
      <c r="R442" t="s">
        <v>457</v>
      </c>
    </row>
    <row r="443" spans="1:18" x14ac:dyDescent="0.3">
      <c r="A443" t="s">
        <v>44</v>
      </c>
      <c r="B443" t="s">
        <v>1225</v>
      </c>
      <c r="C443" t="s">
        <v>1226</v>
      </c>
      <c r="D443" t="s">
        <v>1227</v>
      </c>
      <c r="E443" s="5">
        <v>18.12</v>
      </c>
      <c r="F443" s="5">
        <v>17.22</v>
      </c>
      <c r="G443" s="5">
        <v>0</v>
      </c>
      <c r="H443" t="s">
        <v>22</v>
      </c>
      <c r="I443" s="1">
        <v>46023</v>
      </c>
      <c r="J443" t="s">
        <v>96</v>
      </c>
      <c r="K443" t="s">
        <v>36</v>
      </c>
      <c r="L443" s="2">
        <v>174</v>
      </c>
      <c r="M443" s="3">
        <v>7.0000000000000007E-2</v>
      </c>
      <c r="N443" t="s">
        <v>68</v>
      </c>
      <c r="O443" t="s">
        <v>32</v>
      </c>
      <c r="P443" s="3">
        <v>0.41</v>
      </c>
      <c r="Q443">
        <v>0.9</v>
      </c>
      <c r="R443" t="s">
        <v>1228</v>
      </c>
    </row>
    <row r="444" spans="1:18" x14ac:dyDescent="0.3">
      <c r="A444" t="s">
        <v>72</v>
      </c>
      <c r="B444" t="s">
        <v>1229</v>
      </c>
      <c r="C444" t="s">
        <v>1230</v>
      </c>
      <c r="D444" t="s">
        <v>1231</v>
      </c>
      <c r="E444" s="5">
        <v>18.809999999999999</v>
      </c>
      <c r="F444" s="5">
        <v>15.96</v>
      </c>
      <c r="G444" s="5">
        <v>15.71</v>
      </c>
      <c r="H444" t="s">
        <v>22</v>
      </c>
      <c r="I444" s="1">
        <v>46023</v>
      </c>
      <c r="J444" t="s">
        <v>59</v>
      </c>
      <c r="K444" t="s">
        <v>1868</v>
      </c>
      <c r="L444" s="2">
        <v>109574</v>
      </c>
      <c r="M444" s="3">
        <v>0.27</v>
      </c>
      <c r="N444" t="s">
        <v>1232</v>
      </c>
      <c r="O444" t="s">
        <v>684</v>
      </c>
      <c r="P444" s="3">
        <v>0.71</v>
      </c>
      <c r="Q444">
        <v>0</v>
      </c>
      <c r="R444" t="s">
        <v>1233</v>
      </c>
    </row>
    <row r="445" spans="1:18" x14ac:dyDescent="0.3">
      <c r="A445" t="s">
        <v>141</v>
      </c>
      <c r="B445" t="s">
        <v>1234</v>
      </c>
      <c r="C445" t="s">
        <v>1235</v>
      </c>
      <c r="D445" t="s">
        <v>1236</v>
      </c>
      <c r="E445" s="5">
        <v>15.72</v>
      </c>
      <c r="F445" s="5">
        <v>16.52</v>
      </c>
      <c r="G445" s="5">
        <v>16.52</v>
      </c>
      <c r="H445" t="s">
        <v>22</v>
      </c>
      <c r="I445" s="1">
        <v>46023</v>
      </c>
      <c r="J445" t="s">
        <v>23</v>
      </c>
      <c r="K445" t="s">
        <v>60</v>
      </c>
      <c r="L445" s="2">
        <v>20681</v>
      </c>
      <c r="M445" s="3">
        <v>0.16</v>
      </c>
      <c r="N445" t="s">
        <v>1237</v>
      </c>
      <c r="O445" t="s">
        <v>1098</v>
      </c>
      <c r="P445" s="3">
        <v>0.47</v>
      </c>
      <c r="Q445">
        <v>0.35</v>
      </c>
      <c r="R445" t="s">
        <v>80</v>
      </c>
    </row>
    <row r="446" spans="1:18" x14ac:dyDescent="0.3">
      <c r="A446" t="s">
        <v>18</v>
      </c>
      <c r="B446" t="s">
        <v>1238</v>
      </c>
      <c r="C446" t="s">
        <v>1023</v>
      </c>
      <c r="D446" t="s">
        <v>1239</v>
      </c>
      <c r="E446" s="5">
        <v>26.06</v>
      </c>
      <c r="F446" s="5">
        <v>0</v>
      </c>
      <c r="G446" s="5">
        <v>0</v>
      </c>
      <c r="H446" t="s">
        <v>22</v>
      </c>
      <c r="I446" s="1">
        <v>46023</v>
      </c>
      <c r="J446" t="s">
        <v>23</v>
      </c>
      <c r="K446" t="s">
        <v>36</v>
      </c>
      <c r="L446" s="2">
        <v>50</v>
      </c>
      <c r="M446" s="3">
        <v>0.05</v>
      </c>
      <c r="N446" t="s">
        <v>68</v>
      </c>
      <c r="O446" t="s">
        <v>32</v>
      </c>
      <c r="P446" s="3">
        <v>0.95</v>
      </c>
      <c r="Q446">
        <v>0.51</v>
      </c>
      <c r="R446" t="s">
        <v>1025</v>
      </c>
    </row>
    <row r="447" spans="1:18" x14ac:dyDescent="0.3">
      <c r="A447" t="s">
        <v>18</v>
      </c>
      <c r="B447" t="s">
        <v>1238</v>
      </c>
      <c r="C447" t="s">
        <v>1240</v>
      </c>
      <c r="D447" t="s">
        <v>1241</v>
      </c>
      <c r="E447" s="5">
        <v>15.94</v>
      </c>
      <c r="F447" s="5">
        <v>11.02</v>
      </c>
      <c r="G447" s="5">
        <v>10.130000000000001</v>
      </c>
      <c r="H447" t="s">
        <v>22</v>
      </c>
      <c r="I447" s="1">
        <v>45931</v>
      </c>
      <c r="J447" t="s">
        <v>138</v>
      </c>
      <c r="K447" t="s">
        <v>24</v>
      </c>
      <c r="L447" s="2">
        <v>5554</v>
      </c>
      <c r="M447" s="3">
        <v>0.23</v>
      </c>
      <c r="N447" t="s">
        <v>199</v>
      </c>
      <c r="O447" t="s">
        <v>609</v>
      </c>
      <c r="P447" s="3">
        <v>0</v>
      </c>
      <c r="Q447">
        <v>0.21</v>
      </c>
      <c r="R447" t="s">
        <v>80</v>
      </c>
    </row>
    <row r="448" spans="1:18" x14ac:dyDescent="0.3">
      <c r="A448" t="s">
        <v>44</v>
      </c>
      <c r="B448" t="s">
        <v>1242</v>
      </c>
      <c r="C448" t="s">
        <v>1243</v>
      </c>
      <c r="D448" t="s">
        <v>1244</v>
      </c>
      <c r="E448" s="5">
        <v>21.37</v>
      </c>
      <c r="F448" s="5">
        <v>20.329999999999998</v>
      </c>
      <c r="G448" s="5">
        <v>20.25</v>
      </c>
      <c r="H448" t="s">
        <v>22</v>
      </c>
      <c r="I448" s="1">
        <v>46023</v>
      </c>
      <c r="J448" t="s">
        <v>59</v>
      </c>
      <c r="K448" t="s">
        <v>1868</v>
      </c>
      <c r="L448" s="2">
        <v>15</v>
      </c>
      <c r="M448" s="3">
        <v>7.0000000000000007E-2</v>
      </c>
      <c r="N448" t="s">
        <v>68</v>
      </c>
      <c r="O448" t="s">
        <v>32</v>
      </c>
      <c r="P448" s="3">
        <v>1</v>
      </c>
      <c r="Q448">
        <v>1</v>
      </c>
      <c r="R448" t="s">
        <v>80</v>
      </c>
    </row>
    <row r="449" spans="1:18" x14ac:dyDescent="0.3">
      <c r="A449" t="s">
        <v>44</v>
      </c>
      <c r="B449" t="s">
        <v>1242</v>
      </c>
      <c r="C449" t="s">
        <v>1243</v>
      </c>
      <c r="D449" t="s">
        <v>1245</v>
      </c>
      <c r="E449" s="5">
        <v>15.77</v>
      </c>
      <c r="F449" s="5">
        <v>15.48</v>
      </c>
      <c r="G449" s="5">
        <v>15.46</v>
      </c>
      <c r="H449" t="s">
        <v>29</v>
      </c>
      <c r="I449" s="1">
        <v>46023</v>
      </c>
      <c r="J449" t="s">
        <v>59</v>
      </c>
      <c r="K449" t="s">
        <v>1868</v>
      </c>
      <c r="L449" s="2">
        <v>330</v>
      </c>
      <c r="M449" s="3">
        <v>0.27</v>
      </c>
      <c r="N449" t="s">
        <v>68</v>
      </c>
      <c r="O449" t="s">
        <v>32</v>
      </c>
      <c r="P449" s="3">
        <v>1</v>
      </c>
      <c r="Q449">
        <v>1</v>
      </c>
      <c r="R449" t="s">
        <v>80</v>
      </c>
    </row>
    <row r="450" spans="1:18" x14ac:dyDescent="0.3">
      <c r="A450" t="s">
        <v>72</v>
      </c>
      <c r="B450" t="s">
        <v>1246</v>
      </c>
      <c r="C450" t="s">
        <v>1247</v>
      </c>
      <c r="D450" t="s">
        <v>1248</v>
      </c>
      <c r="E450" s="5">
        <v>16.690000000000001</v>
      </c>
      <c r="F450" s="5">
        <v>18.96</v>
      </c>
      <c r="G450" s="5">
        <v>0</v>
      </c>
      <c r="H450" t="s">
        <v>22</v>
      </c>
      <c r="I450" s="1">
        <v>46023</v>
      </c>
      <c r="J450" t="s">
        <v>59</v>
      </c>
      <c r="K450" t="s">
        <v>36</v>
      </c>
      <c r="L450" s="2">
        <v>308</v>
      </c>
      <c r="M450" s="3">
        <v>0.13</v>
      </c>
      <c r="N450" t="s">
        <v>39</v>
      </c>
      <c r="O450" t="s">
        <v>939</v>
      </c>
      <c r="P450" s="3">
        <v>0</v>
      </c>
      <c r="Q450">
        <v>0</v>
      </c>
      <c r="R450" t="s">
        <v>1249</v>
      </c>
    </row>
    <row r="451" spans="1:18" x14ac:dyDescent="0.3">
      <c r="A451" t="s">
        <v>72</v>
      </c>
      <c r="B451" t="s">
        <v>1246</v>
      </c>
      <c r="C451" t="s">
        <v>1247</v>
      </c>
      <c r="D451" t="s">
        <v>1250</v>
      </c>
      <c r="E451" s="5">
        <v>16.71</v>
      </c>
      <c r="F451" s="5">
        <v>0</v>
      </c>
      <c r="G451" s="5">
        <v>0</v>
      </c>
      <c r="H451" t="s">
        <v>22</v>
      </c>
      <c r="I451" s="1">
        <v>46023</v>
      </c>
      <c r="J451" t="s">
        <v>59</v>
      </c>
      <c r="K451" t="s">
        <v>36</v>
      </c>
      <c r="L451" s="2">
        <v>792</v>
      </c>
      <c r="M451" s="3">
        <v>0.35</v>
      </c>
      <c r="N451" t="s">
        <v>68</v>
      </c>
      <c r="O451" t="s">
        <v>32</v>
      </c>
      <c r="P451" s="3">
        <v>0</v>
      </c>
      <c r="Q451">
        <v>1.28</v>
      </c>
      <c r="R451" t="s">
        <v>1249</v>
      </c>
    </row>
    <row r="452" spans="1:18" x14ac:dyDescent="0.3">
      <c r="A452" t="s">
        <v>92</v>
      </c>
      <c r="B452" t="s">
        <v>1251</v>
      </c>
      <c r="C452" t="s">
        <v>1252</v>
      </c>
      <c r="D452" t="s">
        <v>1253</v>
      </c>
      <c r="E452" s="5">
        <v>0</v>
      </c>
      <c r="F452" s="5">
        <v>20.46</v>
      </c>
      <c r="G452" s="5">
        <v>0</v>
      </c>
      <c r="H452" t="s">
        <v>22</v>
      </c>
      <c r="I452" s="1">
        <v>46023</v>
      </c>
      <c r="J452" t="s">
        <v>96</v>
      </c>
      <c r="K452" t="s">
        <v>24</v>
      </c>
      <c r="L452" s="2">
        <v>1482</v>
      </c>
      <c r="M452" s="3">
        <v>0.1</v>
      </c>
      <c r="N452" t="s">
        <v>39</v>
      </c>
      <c r="O452" t="s">
        <v>372</v>
      </c>
      <c r="P452" s="3">
        <v>0.41</v>
      </c>
      <c r="Q452">
        <v>0.3</v>
      </c>
      <c r="R452" t="s">
        <v>1254</v>
      </c>
    </row>
    <row r="453" spans="1:18" x14ac:dyDescent="0.3">
      <c r="A453" t="s">
        <v>126</v>
      </c>
      <c r="B453" t="s">
        <v>1255</v>
      </c>
      <c r="C453" t="s">
        <v>1256</v>
      </c>
      <c r="D453" t="s">
        <v>1257</v>
      </c>
      <c r="E453" s="5">
        <v>10.58</v>
      </c>
      <c r="F453" s="5">
        <v>12.38</v>
      </c>
      <c r="G453" s="5">
        <v>12.38</v>
      </c>
      <c r="H453" t="s">
        <v>22</v>
      </c>
      <c r="I453" s="1">
        <v>45658</v>
      </c>
      <c r="J453" t="s">
        <v>59</v>
      </c>
      <c r="K453" t="s">
        <v>24</v>
      </c>
      <c r="L453" s="2">
        <v>6679</v>
      </c>
      <c r="M453" s="3">
        <v>0.31</v>
      </c>
      <c r="N453" t="s">
        <v>1258</v>
      </c>
      <c r="O453" t="s">
        <v>1153</v>
      </c>
      <c r="P453" s="3">
        <v>0.06</v>
      </c>
      <c r="Q453">
        <v>0.6</v>
      </c>
      <c r="R453" t="s">
        <v>1259</v>
      </c>
    </row>
    <row r="454" spans="1:18" x14ac:dyDescent="0.3">
      <c r="A454" t="s">
        <v>126</v>
      </c>
      <c r="B454" t="s">
        <v>1260</v>
      </c>
      <c r="C454" t="s">
        <v>1261</v>
      </c>
      <c r="D454" t="s">
        <v>1262</v>
      </c>
      <c r="E454" s="5">
        <v>20.83</v>
      </c>
      <c r="F454" s="5">
        <v>20.83</v>
      </c>
      <c r="G454" s="5">
        <v>20.83</v>
      </c>
      <c r="H454" t="s">
        <v>22</v>
      </c>
      <c r="I454" s="1">
        <v>46023</v>
      </c>
      <c r="J454" t="s">
        <v>23</v>
      </c>
      <c r="K454" t="s">
        <v>60</v>
      </c>
      <c r="L454" s="2">
        <v>16</v>
      </c>
      <c r="M454" s="3">
        <v>0.21</v>
      </c>
      <c r="N454" t="s">
        <v>61</v>
      </c>
      <c r="O454" t="s">
        <v>988</v>
      </c>
      <c r="P454" s="3">
        <v>0.79</v>
      </c>
      <c r="Q454">
        <v>0</v>
      </c>
      <c r="R454" t="s">
        <v>1263</v>
      </c>
    </row>
    <row r="455" spans="1:18" x14ac:dyDescent="0.3">
      <c r="A455" t="s">
        <v>44</v>
      </c>
      <c r="B455" t="s">
        <v>1264</v>
      </c>
      <c r="C455" t="s">
        <v>232</v>
      </c>
      <c r="D455" t="s">
        <v>1265</v>
      </c>
      <c r="E455" s="5">
        <v>18.02</v>
      </c>
      <c r="F455" s="5">
        <v>18.02</v>
      </c>
      <c r="G455" s="5">
        <v>18.02</v>
      </c>
      <c r="H455" t="s">
        <v>76</v>
      </c>
      <c r="I455" s="1">
        <v>46023</v>
      </c>
      <c r="J455" t="s">
        <v>59</v>
      </c>
      <c r="K455" t="s">
        <v>24</v>
      </c>
      <c r="L455" s="2">
        <v>2068</v>
      </c>
      <c r="M455" s="3">
        <v>0.28000000000000003</v>
      </c>
      <c r="N455" t="s">
        <v>1266</v>
      </c>
      <c r="O455" t="s">
        <v>672</v>
      </c>
      <c r="P455" s="3">
        <v>0.31</v>
      </c>
      <c r="Q455">
        <v>0.27</v>
      </c>
      <c r="R455" t="s">
        <v>234</v>
      </c>
    </row>
    <row r="456" spans="1:18" x14ac:dyDescent="0.3">
      <c r="A456" t="s">
        <v>44</v>
      </c>
      <c r="B456" t="s">
        <v>1267</v>
      </c>
      <c r="C456" t="s">
        <v>1268</v>
      </c>
      <c r="D456" t="s">
        <v>1269</v>
      </c>
      <c r="E456" s="5">
        <v>17.63</v>
      </c>
      <c r="F456" s="5">
        <v>17.41</v>
      </c>
      <c r="G456" s="5">
        <v>17.399999999999999</v>
      </c>
      <c r="H456" t="s">
        <v>76</v>
      </c>
      <c r="I456" s="1">
        <v>46113</v>
      </c>
      <c r="J456" t="s">
        <v>59</v>
      </c>
      <c r="K456" t="s">
        <v>60</v>
      </c>
      <c r="L456" s="2">
        <v>14175</v>
      </c>
      <c r="M456" s="3">
        <v>0.14000000000000001</v>
      </c>
      <c r="N456" t="s">
        <v>826</v>
      </c>
      <c r="O456" t="s">
        <v>798</v>
      </c>
      <c r="P456" s="3">
        <v>0.44</v>
      </c>
      <c r="Q456">
        <v>0.26</v>
      </c>
      <c r="R456" t="s">
        <v>80</v>
      </c>
    </row>
    <row r="457" spans="1:18" x14ac:dyDescent="0.3">
      <c r="A457" t="s">
        <v>92</v>
      </c>
      <c r="B457" t="s">
        <v>1270</v>
      </c>
      <c r="C457" t="s">
        <v>1271</v>
      </c>
      <c r="D457" t="s">
        <v>1272</v>
      </c>
      <c r="E457" s="5">
        <v>25.92</v>
      </c>
      <c r="F457" s="5">
        <v>25.73</v>
      </c>
      <c r="G457" s="5">
        <v>25.72</v>
      </c>
      <c r="H457" t="s">
        <v>29</v>
      </c>
      <c r="I457" s="1">
        <v>46023</v>
      </c>
      <c r="J457" t="s">
        <v>138</v>
      </c>
      <c r="K457" t="s">
        <v>24</v>
      </c>
      <c r="L457" s="2">
        <v>3845</v>
      </c>
      <c r="M457" s="3">
        <v>0.22</v>
      </c>
      <c r="N457" t="s">
        <v>61</v>
      </c>
      <c r="O457" t="s">
        <v>1153</v>
      </c>
      <c r="P457" s="3">
        <v>0.05</v>
      </c>
      <c r="Q457">
        <v>0.22</v>
      </c>
      <c r="R457" t="s">
        <v>1273</v>
      </c>
    </row>
    <row r="458" spans="1:18" x14ac:dyDescent="0.3">
      <c r="A458" t="s">
        <v>350</v>
      </c>
      <c r="B458" t="s">
        <v>1274</v>
      </c>
      <c r="C458" t="s">
        <v>79</v>
      </c>
      <c r="D458" t="s">
        <v>1275</v>
      </c>
      <c r="E458" s="5">
        <v>14.9</v>
      </c>
      <c r="F458" s="5">
        <v>15.53</v>
      </c>
      <c r="G458" s="5">
        <v>0</v>
      </c>
      <c r="H458" t="s">
        <v>29</v>
      </c>
      <c r="I458" s="1">
        <v>46204</v>
      </c>
      <c r="J458" t="s">
        <v>59</v>
      </c>
      <c r="K458" t="s">
        <v>36</v>
      </c>
      <c r="L458" s="2">
        <v>666</v>
      </c>
      <c r="M458" s="3">
        <v>0.25</v>
      </c>
      <c r="N458" t="s">
        <v>68</v>
      </c>
      <c r="O458" t="s">
        <v>32</v>
      </c>
      <c r="P458" s="3">
        <v>0</v>
      </c>
      <c r="Q458">
        <v>0</v>
      </c>
      <c r="R458" t="s">
        <v>80</v>
      </c>
    </row>
    <row r="459" spans="1:18" x14ac:dyDescent="0.3">
      <c r="A459" t="s">
        <v>92</v>
      </c>
      <c r="B459" t="s">
        <v>1276</v>
      </c>
      <c r="C459" t="s">
        <v>999</v>
      </c>
      <c r="D459" t="s">
        <v>1276</v>
      </c>
      <c r="E459" s="5">
        <v>18.600000000000001</v>
      </c>
      <c r="F459" s="5">
        <v>17.45</v>
      </c>
      <c r="G459" s="5">
        <v>17.36</v>
      </c>
      <c r="H459" t="s">
        <v>426</v>
      </c>
      <c r="I459" s="1">
        <v>46204</v>
      </c>
      <c r="J459" t="s">
        <v>138</v>
      </c>
      <c r="K459" t="s">
        <v>24</v>
      </c>
      <c r="L459" s="2">
        <v>423</v>
      </c>
      <c r="M459" s="3">
        <v>0.35</v>
      </c>
      <c r="N459" t="s">
        <v>68</v>
      </c>
      <c r="O459" t="s">
        <v>32</v>
      </c>
      <c r="P459" s="3">
        <v>0.35</v>
      </c>
      <c r="Q459">
        <v>1.1000000000000001</v>
      </c>
      <c r="R459" t="s">
        <v>1000</v>
      </c>
    </row>
    <row r="460" spans="1:18" x14ac:dyDescent="0.3">
      <c r="A460" t="s">
        <v>44</v>
      </c>
      <c r="B460" t="s">
        <v>1277</v>
      </c>
      <c r="C460" t="s">
        <v>1278</v>
      </c>
      <c r="D460" t="s">
        <v>1279</v>
      </c>
      <c r="E460" s="5">
        <v>12.82</v>
      </c>
      <c r="F460" s="5">
        <v>12.55</v>
      </c>
      <c r="G460" s="5">
        <v>12.51</v>
      </c>
      <c r="H460" t="s">
        <v>22</v>
      </c>
      <c r="I460" s="1">
        <v>46023</v>
      </c>
      <c r="J460" t="s">
        <v>59</v>
      </c>
      <c r="K460" t="s">
        <v>30</v>
      </c>
      <c r="L460" s="2">
        <v>210647</v>
      </c>
      <c r="M460" s="3">
        <v>0.17</v>
      </c>
      <c r="N460" t="s">
        <v>1111</v>
      </c>
      <c r="O460" t="s">
        <v>124</v>
      </c>
      <c r="P460" s="3">
        <v>0.98</v>
      </c>
      <c r="Q460">
        <v>0.24</v>
      </c>
      <c r="R460" t="s">
        <v>1280</v>
      </c>
    </row>
    <row r="461" spans="1:18" x14ac:dyDescent="0.3">
      <c r="A461" t="s">
        <v>44</v>
      </c>
      <c r="B461" t="s">
        <v>1281</v>
      </c>
      <c r="C461" t="s">
        <v>397</v>
      </c>
      <c r="D461" t="s">
        <v>1282</v>
      </c>
      <c r="E461" s="5">
        <v>14.21</v>
      </c>
      <c r="F461" s="5">
        <v>0</v>
      </c>
      <c r="G461" s="5">
        <v>0</v>
      </c>
      <c r="H461" t="s">
        <v>22</v>
      </c>
      <c r="I461" s="1">
        <v>46113</v>
      </c>
      <c r="J461" t="s">
        <v>23</v>
      </c>
      <c r="K461" t="s">
        <v>36</v>
      </c>
      <c r="L461" s="2">
        <v>832</v>
      </c>
      <c r="M461" s="3">
        <v>0.32</v>
      </c>
      <c r="N461" t="s">
        <v>37</v>
      </c>
      <c r="O461" t="s">
        <v>187</v>
      </c>
      <c r="P461" s="3">
        <v>0.22</v>
      </c>
      <c r="Q461">
        <v>0.22</v>
      </c>
      <c r="R461" t="s">
        <v>80</v>
      </c>
    </row>
    <row r="462" spans="1:18" x14ac:dyDescent="0.3">
      <c r="A462" t="s">
        <v>44</v>
      </c>
      <c r="B462" t="s">
        <v>1283</v>
      </c>
      <c r="C462" t="s">
        <v>1284</v>
      </c>
      <c r="D462" t="s">
        <v>1285</v>
      </c>
      <c r="E462" s="5">
        <v>13.49</v>
      </c>
      <c r="F462" s="5">
        <v>13.38</v>
      </c>
      <c r="G462" s="5">
        <v>12.18</v>
      </c>
      <c r="H462" t="s">
        <v>22</v>
      </c>
      <c r="I462" s="1">
        <v>45931</v>
      </c>
      <c r="J462" t="s">
        <v>59</v>
      </c>
      <c r="K462" t="s">
        <v>1868</v>
      </c>
      <c r="L462" s="2">
        <v>15037</v>
      </c>
      <c r="M462" s="3">
        <v>0.24</v>
      </c>
      <c r="N462" t="s">
        <v>1286</v>
      </c>
      <c r="O462" t="s">
        <v>1287</v>
      </c>
      <c r="P462" s="3">
        <v>0</v>
      </c>
      <c r="Q462">
        <v>0.21</v>
      </c>
      <c r="R462" t="s">
        <v>1288</v>
      </c>
    </row>
    <row r="463" spans="1:18" x14ac:dyDescent="0.3">
      <c r="A463" t="s">
        <v>18</v>
      </c>
      <c r="B463" t="s">
        <v>1289</v>
      </c>
      <c r="C463" t="s">
        <v>1290</v>
      </c>
      <c r="D463" t="s">
        <v>1291</v>
      </c>
      <c r="E463" s="5">
        <v>17.309999999999999</v>
      </c>
      <c r="F463" s="5">
        <v>16.13</v>
      </c>
      <c r="G463" s="5">
        <v>15.96</v>
      </c>
      <c r="H463" t="s">
        <v>22</v>
      </c>
      <c r="I463" s="1">
        <v>45931</v>
      </c>
      <c r="J463" t="s">
        <v>59</v>
      </c>
      <c r="K463" t="s">
        <v>30</v>
      </c>
      <c r="L463" s="2">
        <v>67012</v>
      </c>
      <c r="M463" s="3">
        <v>0.15</v>
      </c>
      <c r="N463" t="s">
        <v>1292</v>
      </c>
      <c r="O463" t="s">
        <v>1293</v>
      </c>
      <c r="P463" s="3">
        <v>0.49</v>
      </c>
      <c r="Q463">
        <v>0.23</v>
      </c>
      <c r="R463" t="s">
        <v>1294</v>
      </c>
    </row>
    <row r="464" spans="1:18" x14ac:dyDescent="0.3">
      <c r="A464" t="s">
        <v>120</v>
      </c>
      <c r="B464" t="s">
        <v>1295</v>
      </c>
      <c r="C464" t="s">
        <v>122</v>
      </c>
      <c r="D464" t="s">
        <v>1296</v>
      </c>
      <c r="E464" s="5">
        <v>25.11</v>
      </c>
      <c r="F464" s="5">
        <v>0</v>
      </c>
      <c r="G464" s="5">
        <v>0</v>
      </c>
      <c r="H464" t="s">
        <v>29</v>
      </c>
      <c r="I464" s="1">
        <v>46113</v>
      </c>
      <c r="J464" t="s">
        <v>23</v>
      </c>
      <c r="K464" t="s">
        <v>36</v>
      </c>
      <c r="L464" s="2">
        <v>650</v>
      </c>
      <c r="M464" s="3">
        <v>0.32</v>
      </c>
      <c r="N464" t="s">
        <v>106</v>
      </c>
      <c r="O464" t="s">
        <v>118</v>
      </c>
      <c r="P464" s="3">
        <v>0</v>
      </c>
      <c r="Q464">
        <v>0.45</v>
      </c>
      <c r="R464" t="s">
        <v>125</v>
      </c>
    </row>
    <row r="465" spans="1:18" x14ac:dyDescent="0.3">
      <c r="A465" t="s">
        <v>18</v>
      </c>
      <c r="B465" t="s">
        <v>1297</v>
      </c>
      <c r="C465" t="s">
        <v>1298</v>
      </c>
      <c r="D465" t="s">
        <v>1299</v>
      </c>
      <c r="E465" s="5">
        <v>17.11</v>
      </c>
      <c r="F465" s="5">
        <v>0</v>
      </c>
      <c r="G465" s="5">
        <v>0</v>
      </c>
      <c r="H465" t="s">
        <v>22</v>
      </c>
      <c r="I465" s="1">
        <v>45717</v>
      </c>
      <c r="J465" t="s">
        <v>23</v>
      </c>
      <c r="K465" t="s">
        <v>24</v>
      </c>
      <c r="L465" s="2">
        <v>14724</v>
      </c>
      <c r="M465" s="3">
        <v>0.27</v>
      </c>
      <c r="N465" t="s">
        <v>106</v>
      </c>
      <c r="O465" t="s">
        <v>798</v>
      </c>
      <c r="P465" s="3">
        <v>0.62</v>
      </c>
      <c r="Q465">
        <v>0</v>
      </c>
      <c r="R465" t="s">
        <v>1300</v>
      </c>
    </row>
    <row r="466" spans="1:18" x14ac:dyDescent="0.3">
      <c r="A466" t="s">
        <v>120</v>
      </c>
      <c r="B466" t="s">
        <v>1301</v>
      </c>
      <c r="C466" t="s">
        <v>1302</v>
      </c>
      <c r="D466" t="s">
        <v>1303</v>
      </c>
      <c r="E466" s="5">
        <v>14.94</v>
      </c>
      <c r="F466" s="5">
        <v>13.72</v>
      </c>
      <c r="G466" s="5">
        <v>13.27</v>
      </c>
      <c r="H466" t="s">
        <v>22</v>
      </c>
      <c r="I466" s="1">
        <v>45931</v>
      </c>
      <c r="J466" t="s">
        <v>59</v>
      </c>
      <c r="K466" t="s">
        <v>30</v>
      </c>
      <c r="L466" s="2">
        <v>42313</v>
      </c>
      <c r="M466" s="3">
        <v>0.1</v>
      </c>
      <c r="N466" t="s">
        <v>1304</v>
      </c>
      <c r="O466" t="s">
        <v>1293</v>
      </c>
      <c r="P466" s="3">
        <v>0.94</v>
      </c>
      <c r="Q466">
        <v>0.25</v>
      </c>
      <c r="R466" t="s">
        <v>1305</v>
      </c>
    </row>
    <row r="467" spans="1:18" x14ac:dyDescent="0.3">
      <c r="A467" t="s">
        <v>92</v>
      </c>
      <c r="B467" t="s">
        <v>1306</v>
      </c>
      <c r="C467" t="s">
        <v>1307</v>
      </c>
      <c r="D467" t="s">
        <v>1308</v>
      </c>
      <c r="E467" s="5">
        <v>21.99</v>
      </c>
      <c r="F467" s="5">
        <v>22.43</v>
      </c>
      <c r="G467" s="5">
        <v>20.69</v>
      </c>
      <c r="H467" t="s">
        <v>29</v>
      </c>
      <c r="I467" s="1">
        <v>46113</v>
      </c>
      <c r="J467" t="s">
        <v>23</v>
      </c>
      <c r="K467" t="s">
        <v>24</v>
      </c>
      <c r="L467" s="2">
        <v>2437</v>
      </c>
      <c r="M467" s="3">
        <v>0.21</v>
      </c>
      <c r="N467" t="s">
        <v>39</v>
      </c>
      <c r="O467" t="s">
        <v>272</v>
      </c>
      <c r="P467" s="3">
        <v>0.54</v>
      </c>
      <c r="Q467">
        <v>0.68</v>
      </c>
      <c r="R467" t="s">
        <v>1309</v>
      </c>
    </row>
    <row r="468" spans="1:18" x14ac:dyDescent="0.3">
      <c r="A468" t="s">
        <v>44</v>
      </c>
      <c r="B468" t="s">
        <v>1310</v>
      </c>
      <c r="C468" t="s">
        <v>1311</v>
      </c>
      <c r="D468" t="s">
        <v>1312</v>
      </c>
      <c r="E468" s="5">
        <v>14.9</v>
      </c>
      <c r="F468" s="5">
        <v>15.3</v>
      </c>
      <c r="G468" s="5">
        <v>15.26</v>
      </c>
      <c r="H468" t="s">
        <v>22</v>
      </c>
      <c r="I468" s="1">
        <v>46023</v>
      </c>
      <c r="J468" t="s">
        <v>23</v>
      </c>
      <c r="K468" t="s">
        <v>24</v>
      </c>
      <c r="L468" s="2">
        <v>7559</v>
      </c>
      <c r="M468" s="3">
        <v>0.24</v>
      </c>
      <c r="N468" t="s">
        <v>1313</v>
      </c>
      <c r="O468" t="s">
        <v>49</v>
      </c>
      <c r="P468" s="3">
        <v>1</v>
      </c>
      <c r="Q468">
        <v>0.2</v>
      </c>
      <c r="R468" t="s">
        <v>1314</v>
      </c>
    </row>
    <row r="469" spans="1:18" x14ac:dyDescent="0.3">
      <c r="A469" t="s">
        <v>44</v>
      </c>
      <c r="B469" t="s">
        <v>1310</v>
      </c>
      <c r="C469" t="s">
        <v>1311</v>
      </c>
      <c r="D469" t="s">
        <v>1315</v>
      </c>
      <c r="E469" s="5">
        <v>14.9</v>
      </c>
      <c r="F469" s="5">
        <v>15.3</v>
      </c>
      <c r="G469" s="5">
        <v>15.26</v>
      </c>
      <c r="H469" t="s">
        <v>22</v>
      </c>
      <c r="I469" s="1">
        <v>46023</v>
      </c>
      <c r="J469" t="s">
        <v>23</v>
      </c>
      <c r="K469" t="s">
        <v>24</v>
      </c>
      <c r="L469" s="2">
        <v>1356</v>
      </c>
      <c r="M469" s="3">
        <v>0.1</v>
      </c>
      <c r="N469" t="s">
        <v>1313</v>
      </c>
      <c r="O469" t="s">
        <v>49</v>
      </c>
      <c r="P469" s="3">
        <v>1</v>
      </c>
      <c r="Q469">
        <v>0.32</v>
      </c>
      <c r="R469" t="s">
        <v>1314</v>
      </c>
    </row>
    <row r="470" spans="1:18" x14ac:dyDescent="0.3">
      <c r="A470" t="s">
        <v>350</v>
      </c>
      <c r="B470" t="s">
        <v>1316</v>
      </c>
      <c r="C470" t="s">
        <v>79</v>
      </c>
      <c r="D470" t="s">
        <v>1317</v>
      </c>
      <c r="E470" s="5">
        <v>17.809999999999999</v>
      </c>
      <c r="F470" s="5">
        <v>22.21</v>
      </c>
      <c r="G470" s="5">
        <v>0</v>
      </c>
      <c r="H470" t="s">
        <v>29</v>
      </c>
      <c r="I470" s="1">
        <v>46204</v>
      </c>
      <c r="J470" t="s">
        <v>23</v>
      </c>
      <c r="K470" t="s">
        <v>36</v>
      </c>
      <c r="L470" s="2">
        <v>180</v>
      </c>
      <c r="M470" s="3">
        <v>0.28000000000000003</v>
      </c>
      <c r="N470" t="s">
        <v>39</v>
      </c>
      <c r="O470" t="s">
        <v>34</v>
      </c>
      <c r="P470" s="3">
        <v>0.68</v>
      </c>
      <c r="Q470">
        <v>0</v>
      </c>
      <c r="R470" t="s">
        <v>80</v>
      </c>
    </row>
    <row r="471" spans="1:18" x14ac:dyDescent="0.3">
      <c r="A471" t="s">
        <v>350</v>
      </c>
      <c r="B471" t="s">
        <v>1316</v>
      </c>
      <c r="C471" t="s">
        <v>79</v>
      </c>
      <c r="D471" t="s">
        <v>1318</v>
      </c>
      <c r="E471" s="5">
        <v>15.96</v>
      </c>
      <c r="F471" s="5">
        <v>19.149999999999999</v>
      </c>
      <c r="G471" s="5">
        <v>0</v>
      </c>
      <c r="H471" t="s">
        <v>29</v>
      </c>
      <c r="I471" s="1">
        <v>46204</v>
      </c>
      <c r="J471" t="s">
        <v>23</v>
      </c>
      <c r="K471" t="s">
        <v>36</v>
      </c>
      <c r="L471" s="2">
        <v>1132</v>
      </c>
      <c r="M471" s="3">
        <v>0.28000000000000003</v>
      </c>
      <c r="N471" t="s">
        <v>68</v>
      </c>
      <c r="O471" t="s">
        <v>32</v>
      </c>
      <c r="P471" s="3">
        <v>0.18</v>
      </c>
      <c r="Q471">
        <v>1.88</v>
      </c>
      <c r="R471" t="s">
        <v>80</v>
      </c>
    </row>
    <row r="472" spans="1:18" x14ac:dyDescent="0.3">
      <c r="A472" t="s">
        <v>350</v>
      </c>
      <c r="B472" t="s">
        <v>1316</v>
      </c>
      <c r="C472" t="s">
        <v>79</v>
      </c>
      <c r="D472" t="s">
        <v>1319</v>
      </c>
      <c r="E472" s="5">
        <v>18.78</v>
      </c>
      <c r="F472" s="5">
        <v>0</v>
      </c>
      <c r="G472" s="5">
        <v>0</v>
      </c>
      <c r="H472" t="s">
        <v>29</v>
      </c>
      <c r="I472" s="1">
        <v>46204</v>
      </c>
      <c r="J472" t="s">
        <v>59</v>
      </c>
      <c r="K472" t="s">
        <v>36</v>
      </c>
      <c r="L472" s="2">
        <v>0</v>
      </c>
      <c r="M472" s="3">
        <v>0</v>
      </c>
      <c r="N472" t="s">
        <v>68</v>
      </c>
      <c r="O472" t="s">
        <v>32</v>
      </c>
      <c r="P472" s="3">
        <v>0.85</v>
      </c>
      <c r="Q472">
        <v>0</v>
      </c>
      <c r="R472" t="s">
        <v>80</v>
      </c>
    </row>
    <row r="473" spans="1:18" x14ac:dyDescent="0.3">
      <c r="A473" t="s">
        <v>350</v>
      </c>
      <c r="B473" t="s">
        <v>1316</v>
      </c>
      <c r="C473" t="s">
        <v>79</v>
      </c>
      <c r="D473" t="s">
        <v>1320</v>
      </c>
      <c r="E473" s="5">
        <v>30.45</v>
      </c>
      <c r="F473" s="5">
        <v>25.69</v>
      </c>
      <c r="G473" s="5">
        <v>0</v>
      </c>
      <c r="H473" t="s">
        <v>29</v>
      </c>
      <c r="I473" s="1">
        <v>46204</v>
      </c>
      <c r="J473" t="s">
        <v>59</v>
      </c>
      <c r="K473" t="s">
        <v>36</v>
      </c>
      <c r="L473" s="2">
        <v>0</v>
      </c>
      <c r="M473" s="3">
        <v>0</v>
      </c>
      <c r="N473" t="s">
        <v>39</v>
      </c>
      <c r="O473" t="s">
        <v>264</v>
      </c>
      <c r="P473" s="3">
        <v>0.5</v>
      </c>
      <c r="Q473">
        <v>0</v>
      </c>
      <c r="R473" t="s">
        <v>80</v>
      </c>
    </row>
    <row r="474" spans="1:18" x14ac:dyDescent="0.3">
      <c r="A474" t="s">
        <v>350</v>
      </c>
      <c r="B474" t="s">
        <v>1316</v>
      </c>
      <c r="C474" t="s">
        <v>79</v>
      </c>
      <c r="D474" t="s">
        <v>1321</v>
      </c>
      <c r="E474" s="5">
        <v>27.91</v>
      </c>
      <c r="F474" s="5">
        <v>30.4</v>
      </c>
      <c r="G474" s="5">
        <v>0</v>
      </c>
      <c r="H474" t="s">
        <v>29</v>
      </c>
      <c r="I474" s="1">
        <v>46204</v>
      </c>
      <c r="J474" t="s">
        <v>23</v>
      </c>
      <c r="K474" t="s">
        <v>36</v>
      </c>
      <c r="L474" s="2">
        <v>24</v>
      </c>
      <c r="M474" s="3">
        <v>0.1</v>
      </c>
      <c r="N474" t="s">
        <v>39</v>
      </c>
      <c r="O474" t="s">
        <v>264</v>
      </c>
      <c r="P474" s="3">
        <v>0.4</v>
      </c>
      <c r="Q474">
        <v>0.5</v>
      </c>
      <c r="R474" t="s">
        <v>80</v>
      </c>
    </row>
    <row r="475" spans="1:18" x14ac:dyDescent="0.3">
      <c r="A475" t="s">
        <v>350</v>
      </c>
      <c r="B475" t="s">
        <v>1316</v>
      </c>
      <c r="C475" t="s">
        <v>79</v>
      </c>
      <c r="D475" t="s">
        <v>1322</v>
      </c>
      <c r="E475" s="5">
        <v>25.13</v>
      </c>
      <c r="F475" s="5">
        <v>24.69</v>
      </c>
      <c r="G475" s="5">
        <v>0</v>
      </c>
      <c r="H475" t="s">
        <v>29</v>
      </c>
      <c r="I475" s="1">
        <v>46204</v>
      </c>
      <c r="J475" t="s">
        <v>23</v>
      </c>
      <c r="K475" t="s">
        <v>36</v>
      </c>
      <c r="L475" s="2">
        <v>1655</v>
      </c>
      <c r="M475" s="3">
        <v>0.39</v>
      </c>
      <c r="N475" t="s">
        <v>68</v>
      </c>
      <c r="O475" t="s">
        <v>32</v>
      </c>
      <c r="P475" s="3">
        <v>0.37</v>
      </c>
      <c r="Q475">
        <v>0.69</v>
      </c>
      <c r="R475" t="s">
        <v>80</v>
      </c>
    </row>
    <row r="476" spans="1:18" x14ac:dyDescent="0.3">
      <c r="A476" t="s">
        <v>72</v>
      </c>
      <c r="B476" t="s">
        <v>1323</v>
      </c>
      <c r="C476" t="s">
        <v>82</v>
      </c>
      <c r="D476" t="s">
        <v>1324</v>
      </c>
      <c r="E476" s="5">
        <v>19.05</v>
      </c>
      <c r="F476" s="5">
        <v>21.23</v>
      </c>
      <c r="G476" s="5">
        <v>20.7</v>
      </c>
      <c r="H476" t="s">
        <v>76</v>
      </c>
      <c r="I476" s="1">
        <v>46204</v>
      </c>
      <c r="J476" t="s">
        <v>23</v>
      </c>
      <c r="K476" t="s">
        <v>60</v>
      </c>
      <c r="L476" s="2">
        <v>7607</v>
      </c>
      <c r="M476" s="3">
        <v>0.28000000000000003</v>
      </c>
      <c r="N476" t="s">
        <v>1325</v>
      </c>
      <c r="O476" t="s">
        <v>301</v>
      </c>
      <c r="P476" s="3">
        <v>0.57999999999999996</v>
      </c>
      <c r="Q476">
        <v>0.24</v>
      </c>
      <c r="R476" t="s">
        <v>84</v>
      </c>
    </row>
    <row r="477" spans="1:18" x14ac:dyDescent="0.3">
      <c r="A477" t="s">
        <v>141</v>
      </c>
      <c r="B477" t="s">
        <v>1326</v>
      </c>
      <c r="C477" t="s">
        <v>1327</v>
      </c>
      <c r="D477" t="s">
        <v>1328</v>
      </c>
      <c r="E477" s="5">
        <v>18.7</v>
      </c>
      <c r="F477" s="5">
        <v>18.7</v>
      </c>
      <c r="G477" s="5">
        <v>18.7</v>
      </c>
      <c r="H477" t="s">
        <v>29</v>
      </c>
      <c r="I477" s="1">
        <v>46023</v>
      </c>
      <c r="J477" t="s">
        <v>23</v>
      </c>
      <c r="K477" t="s">
        <v>60</v>
      </c>
      <c r="L477" s="2">
        <v>9427</v>
      </c>
      <c r="M477" s="3">
        <v>0.15</v>
      </c>
      <c r="N477" t="s">
        <v>68</v>
      </c>
      <c r="O477" t="s">
        <v>32</v>
      </c>
      <c r="P477" s="3">
        <v>0.56999999999999995</v>
      </c>
      <c r="Q477">
        <v>0.49</v>
      </c>
      <c r="R477" t="s">
        <v>1329</v>
      </c>
    </row>
    <row r="478" spans="1:18" x14ac:dyDescent="0.3">
      <c r="A478" t="s">
        <v>350</v>
      </c>
      <c r="B478" t="s">
        <v>1330</v>
      </c>
      <c r="C478" t="s">
        <v>1331</v>
      </c>
      <c r="D478" t="s">
        <v>1332</v>
      </c>
      <c r="E478" s="5">
        <v>14.94</v>
      </c>
      <c r="F478" s="5">
        <v>14.44</v>
      </c>
      <c r="G478" s="5">
        <v>14.39</v>
      </c>
      <c r="H478" t="s">
        <v>76</v>
      </c>
      <c r="I478" s="1">
        <v>46204</v>
      </c>
      <c r="J478" t="s">
        <v>23</v>
      </c>
      <c r="K478" t="s">
        <v>36</v>
      </c>
      <c r="L478" s="2">
        <v>479</v>
      </c>
      <c r="M478" s="3">
        <v>0.13</v>
      </c>
      <c r="N478" t="s">
        <v>199</v>
      </c>
      <c r="O478" t="s">
        <v>406</v>
      </c>
      <c r="P478" s="3">
        <v>0.42</v>
      </c>
      <c r="Q478">
        <v>0.55000000000000004</v>
      </c>
      <c r="R478" t="s">
        <v>1333</v>
      </c>
    </row>
    <row r="479" spans="1:18" x14ac:dyDescent="0.3">
      <c r="A479" t="s">
        <v>350</v>
      </c>
      <c r="B479" t="s">
        <v>1330</v>
      </c>
      <c r="C479" t="s">
        <v>1331</v>
      </c>
      <c r="D479" t="s">
        <v>1334</v>
      </c>
      <c r="E479" s="5">
        <v>14.94</v>
      </c>
      <c r="F479" s="5">
        <v>14.44</v>
      </c>
      <c r="G479" s="5">
        <v>14.39</v>
      </c>
      <c r="H479" t="s">
        <v>76</v>
      </c>
      <c r="I479" s="1">
        <v>46204</v>
      </c>
      <c r="J479" t="s">
        <v>23</v>
      </c>
      <c r="K479" t="s">
        <v>36</v>
      </c>
      <c r="L479" s="2">
        <v>622</v>
      </c>
      <c r="M479" s="3">
        <v>0.25</v>
      </c>
      <c r="N479" t="s">
        <v>199</v>
      </c>
      <c r="O479" t="s">
        <v>367</v>
      </c>
      <c r="P479" s="3">
        <v>0.64</v>
      </c>
      <c r="Q479">
        <v>0.3</v>
      </c>
      <c r="R479" t="s">
        <v>1333</v>
      </c>
    </row>
    <row r="480" spans="1:18" x14ac:dyDescent="0.3">
      <c r="A480" t="s">
        <v>350</v>
      </c>
      <c r="B480" t="s">
        <v>1330</v>
      </c>
      <c r="C480" t="s">
        <v>1331</v>
      </c>
      <c r="D480" t="s">
        <v>1335</v>
      </c>
      <c r="E480" s="5">
        <v>14.94</v>
      </c>
      <c r="F480" s="5">
        <v>14.44</v>
      </c>
      <c r="G480" s="5">
        <v>14.39</v>
      </c>
      <c r="H480" t="s">
        <v>76</v>
      </c>
      <c r="I480" s="1">
        <v>46204</v>
      </c>
      <c r="J480" t="s">
        <v>23</v>
      </c>
      <c r="K480" t="s">
        <v>36</v>
      </c>
      <c r="L480" s="2">
        <v>510</v>
      </c>
      <c r="M480" s="3">
        <v>0.12</v>
      </c>
      <c r="N480" t="s">
        <v>68</v>
      </c>
      <c r="O480" t="s">
        <v>32</v>
      </c>
      <c r="P480" s="3">
        <v>0.76</v>
      </c>
      <c r="Q480">
        <v>0.7</v>
      </c>
      <c r="R480" t="s">
        <v>1333</v>
      </c>
    </row>
    <row r="481" spans="1:18" x14ac:dyDescent="0.3">
      <c r="A481" t="s">
        <v>350</v>
      </c>
      <c r="B481" t="s">
        <v>1330</v>
      </c>
      <c r="C481" t="s">
        <v>1331</v>
      </c>
      <c r="D481" t="s">
        <v>1336</v>
      </c>
      <c r="E481" s="5">
        <v>14.94</v>
      </c>
      <c r="F481" s="5">
        <v>15.94</v>
      </c>
      <c r="G481" s="5">
        <v>15.9</v>
      </c>
      <c r="H481" t="s">
        <v>76</v>
      </c>
      <c r="I481" s="1">
        <v>46204</v>
      </c>
      <c r="J481" t="s">
        <v>23</v>
      </c>
      <c r="K481" t="s">
        <v>36</v>
      </c>
      <c r="L481" s="2">
        <v>1153</v>
      </c>
      <c r="M481" s="3">
        <v>0.18</v>
      </c>
      <c r="N481" t="s">
        <v>68</v>
      </c>
      <c r="O481" t="s">
        <v>32</v>
      </c>
      <c r="P481" s="3">
        <v>0.63</v>
      </c>
      <c r="Q481">
        <v>0.78</v>
      </c>
      <c r="R481" t="s">
        <v>1333</v>
      </c>
    </row>
    <row r="482" spans="1:18" x14ac:dyDescent="0.3">
      <c r="A482" t="s">
        <v>350</v>
      </c>
      <c r="B482" t="s">
        <v>1330</v>
      </c>
      <c r="C482" t="s">
        <v>1331</v>
      </c>
      <c r="D482" t="s">
        <v>1337</v>
      </c>
      <c r="E482" s="5">
        <v>14.94</v>
      </c>
      <c r="F482" s="5">
        <v>14.44</v>
      </c>
      <c r="G482" s="5">
        <v>14.39</v>
      </c>
      <c r="H482" t="s">
        <v>76</v>
      </c>
      <c r="I482" s="1">
        <v>46204</v>
      </c>
      <c r="J482" t="s">
        <v>23</v>
      </c>
      <c r="K482" t="s">
        <v>36</v>
      </c>
      <c r="L482" s="2">
        <v>251</v>
      </c>
      <c r="M482" s="3">
        <v>0.11</v>
      </c>
      <c r="N482" t="s">
        <v>106</v>
      </c>
      <c r="O482" t="s">
        <v>406</v>
      </c>
      <c r="P482" s="3">
        <v>0.2</v>
      </c>
      <c r="Q482">
        <v>0.67</v>
      </c>
      <c r="R482" t="s">
        <v>1333</v>
      </c>
    </row>
    <row r="483" spans="1:18" x14ac:dyDescent="0.3">
      <c r="A483" t="s">
        <v>350</v>
      </c>
      <c r="B483" t="s">
        <v>1330</v>
      </c>
      <c r="C483" t="s">
        <v>1331</v>
      </c>
      <c r="D483" t="s">
        <v>1338</v>
      </c>
      <c r="E483" s="5">
        <v>16.010000000000002</v>
      </c>
      <c r="F483" s="5">
        <v>15.51</v>
      </c>
      <c r="G483" s="5">
        <v>15.47</v>
      </c>
      <c r="H483" t="s">
        <v>76</v>
      </c>
      <c r="I483" s="1">
        <v>46204</v>
      </c>
      <c r="J483" t="s">
        <v>23</v>
      </c>
      <c r="K483" t="s">
        <v>24</v>
      </c>
      <c r="L483" s="2">
        <v>1146</v>
      </c>
      <c r="M483" s="3">
        <v>0.13</v>
      </c>
      <c r="N483" t="s">
        <v>68</v>
      </c>
      <c r="O483" t="s">
        <v>32</v>
      </c>
      <c r="P483" s="3">
        <v>0.82</v>
      </c>
      <c r="Q483">
        <v>0.5</v>
      </c>
      <c r="R483" t="s">
        <v>1333</v>
      </c>
    </row>
    <row r="484" spans="1:18" x14ac:dyDescent="0.3">
      <c r="A484" t="s">
        <v>350</v>
      </c>
      <c r="B484" t="s">
        <v>1330</v>
      </c>
      <c r="C484" t="s">
        <v>1331</v>
      </c>
      <c r="D484" t="s">
        <v>1339</v>
      </c>
      <c r="E484" s="5">
        <v>15.38</v>
      </c>
      <c r="F484" s="5">
        <v>14.88</v>
      </c>
      <c r="G484" s="5">
        <v>14.84</v>
      </c>
      <c r="H484" t="s">
        <v>76</v>
      </c>
      <c r="I484" s="1">
        <v>46204</v>
      </c>
      <c r="J484" t="s">
        <v>23</v>
      </c>
      <c r="K484" t="s">
        <v>36</v>
      </c>
      <c r="L484" s="2">
        <v>136</v>
      </c>
      <c r="M484" s="3">
        <v>0.13</v>
      </c>
      <c r="N484" t="s">
        <v>68</v>
      </c>
      <c r="O484" t="s">
        <v>32</v>
      </c>
      <c r="P484" s="3">
        <v>0.63</v>
      </c>
      <c r="Q484">
        <v>0.6</v>
      </c>
      <c r="R484" t="s">
        <v>1333</v>
      </c>
    </row>
    <row r="485" spans="1:18" x14ac:dyDescent="0.3">
      <c r="A485" t="s">
        <v>72</v>
      </c>
      <c r="B485" t="s">
        <v>1340</v>
      </c>
      <c r="C485" t="s">
        <v>82</v>
      </c>
      <c r="D485" t="s">
        <v>1341</v>
      </c>
      <c r="E485" s="5">
        <v>21.31</v>
      </c>
      <c r="F485" s="5">
        <v>0</v>
      </c>
      <c r="G485" s="5">
        <v>0</v>
      </c>
      <c r="H485" t="s">
        <v>22</v>
      </c>
      <c r="I485" s="1">
        <v>46113</v>
      </c>
      <c r="J485" t="s">
        <v>23</v>
      </c>
      <c r="K485" t="s">
        <v>36</v>
      </c>
      <c r="L485" s="2">
        <v>719</v>
      </c>
      <c r="M485" s="3">
        <v>0.4</v>
      </c>
      <c r="N485" t="s">
        <v>68</v>
      </c>
      <c r="O485" t="s">
        <v>32</v>
      </c>
      <c r="P485" s="3">
        <v>0.6</v>
      </c>
      <c r="Q485">
        <v>1.22</v>
      </c>
      <c r="R485" t="s">
        <v>84</v>
      </c>
    </row>
    <row r="486" spans="1:18" x14ac:dyDescent="0.3">
      <c r="A486" t="s">
        <v>72</v>
      </c>
      <c r="B486" t="s">
        <v>1340</v>
      </c>
      <c r="C486" t="s">
        <v>82</v>
      </c>
      <c r="D486" t="s">
        <v>1342</v>
      </c>
      <c r="E486" s="5">
        <v>20.420000000000002</v>
      </c>
      <c r="F486" s="5">
        <v>0</v>
      </c>
      <c r="G486" s="5">
        <v>0</v>
      </c>
      <c r="H486" t="s">
        <v>22</v>
      </c>
      <c r="I486" s="1">
        <v>46113</v>
      </c>
      <c r="J486" t="s">
        <v>23</v>
      </c>
      <c r="K486" t="s">
        <v>36</v>
      </c>
      <c r="L486" s="2">
        <v>707</v>
      </c>
      <c r="M486" s="3">
        <v>0.35</v>
      </c>
      <c r="N486" t="s">
        <v>68</v>
      </c>
      <c r="O486" t="s">
        <v>32</v>
      </c>
      <c r="P486" s="3">
        <v>0.44</v>
      </c>
      <c r="Q486">
        <v>1.3</v>
      </c>
      <c r="R486" t="s">
        <v>84</v>
      </c>
    </row>
    <row r="487" spans="1:18" x14ac:dyDescent="0.3">
      <c r="A487" t="s">
        <v>72</v>
      </c>
      <c r="B487" t="s">
        <v>1340</v>
      </c>
      <c r="C487" t="s">
        <v>82</v>
      </c>
      <c r="D487" t="s">
        <v>1343</v>
      </c>
      <c r="E487" s="5">
        <v>22.23</v>
      </c>
      <c r="F487" s="5">
        <v>0</v>
      </c>
      <c r="G487" s="5">
        <v>0</v>
      </c>
      <c r="H487" t="s">
        <v>22</v>
      </c>
      <c r="I487" s="1">
        <v>46113</v>
      </c>
      <c r="J487" t="s">
        <v>23</v>
      </c>
      <c r="K487" t="s">
        <v>36</v>
      </c>
      <c r="L487" s="2">
        <v>926</v>
      </c>
      <c r="M487" s="3">
        <v>0.37</v>
      </c>
      <c r="N487" t="s">
        <v>68</v>
      </c>
      <c r="O487" t="s">
        <v>32</v>
      </c>
      <c r="P487" s="3">
        <v>0.35</v>
      </c>
      <c r="Q487">
        <v>1.3</v>
      </c>
      <c r="R487" t="s">
        <v>84</v>
      </c>
    </row>
    <row r="488" spans="1:18" x14ac:dyDescent="0.3">
      <c r="A488" t="s">
        <v>161</v>
      </c>
      <c r="B488" t="s">
        <v>1344</v>
      </c>
      <c r="C488" t="s">
        <v>545</v>
      </c>
      <c r="D488" t="s">
        <v>1345</v>
      </c>
      <c r="E488" s="5">
        <v>15.95</v>
      </c>
      <c r="F488" s="5">
        <v>14.97</v>
      </c>
      <c r="G488" s="5">
        <v>14.6</v>
      </c>
      <c r="H488" t="s">
        <v>22</v>
      </c>
      <c r="I488" s="1">
        <v>45658</v>
      </c>
      <c r="J488" t="s">
        <v>23</v>
      </c>
      <c r="K488" t="s">
        <v>60</v>
      </c>
      <c r="L488" s="2">
        <v>5646</v>
      </c>
      <c r="M488" s="3">
        <v>0.16</v>
      </c>
      <c r="N488" t="s">
        <v>106</v>
      </c>
      <c r="O488" t="s">
        <v>391</v>
      </c>
      <c r="P488" s="3">
        <v>0</v>
      </c>
      <c r="Q488">
        <v>0.61</v>
      </c>
      <c r="R488" t="s">
        <v>80</v>
      </c>
    </row>
    <row r="489" spans="1:18" x14ac:dyDescent="0.3">
      <c r="A489" t="s">
        <v>44</v>
      </c>
      <c r="B489" t="s">
        <v>1346</v>
      </c>
      <c r="C489" t="s">
        <v>1347</v>
      </c>
      <c r="D489" t="s">
        <v>1348</v>
      </c>
      <c r="E489" s="5">
        <v>14.17</v>
      </c>
      <c r="F489" s="5">
        <v>13.7</v>
      </c>
      <c r="G489" s="5">
        <v>0</v>
      </c>
      <c r="H489" t="s">
        <v>22</v>
      </c>
      <c r="I489" s="1">
        <v>45748</v>
      </c>
      <c r="J489" t="s">
        <v>23</v>
      </c>
      <c r="K489" t="s">
        <v>36</v>
      </c>
      <c r="L489" s="2">
        <v>1360</v>
      </c>
      <c r="M489" s="3">
        <v>0.22</v>
      </c>
      <c r="N489" t="s">
        <v>1349</v>
      </c>
      <c r="O489" t="s">
        <v>187</v>
      </c>
      <c r="P489" s="3">
        <v>0.99</v>
      </c>
      <c r="Q489">
        <v>0.21</v>
      </c>
      <c r="R489" t="s">
        <v>80</v>
      </c>
    </row>
    <row r="490" spans="1:18" x14ac:dyDescent="0.3">
      <c r="A490" t="s">
        <v>18</v>
      </c>
      <c r="B490" t="s">
        <v>1350</v>
      </c>
      <c r="C490" t="s">
        <v>1351</v>
      </c>
      <c r="D490" t="s">
        <v>1352</v>
      </c>
      <c r="E490" s="5">
        <v>17.010000000000002</v>
      </c>
      <c r="F490" s="5">
        <v>19.239999999999998</v>
      </c>
      <c r="G490" s="5">
        <v>0</v>
      </c>
      <c r="H490" t="s">
        <v>96</v>
      </c>
      <c r="I490" s="1">
        <v>46023</v>
      </c>
      <c r="J490" t="s">
        <v>23</v>
      </c>
      <c r="K490" t="s">
        <v>36</v>
      </c>
      <c r="L490" s="2">
        <v>1562</v>
      </c>
      <c r="M490" s="3">
        <v>0.31</v>
      </c>
      <c r="N490" t="s">
        <v>39</v>
      </c>
      <c r="O490" t="s">
        <v>43</v>
      </c>
      <c r="P490" s="3">
        <v>0.74</v>
      </c>
      <c r="Q490">
        <v>0.3</v>
      </c>
      <c r="R490" t="s">
        <v>1353</v>
      </c>
    </row>
    <row r="491" spans="1:18" x14ac:dyDescent="0.3">
      <c r="A491" t="s">
        <v>350</v>
      </c>
      <c r="B491" t="s">
        <v>1354</v>
      </c>
      <c r="C491" t="s">
        <v>1355</v>
      </c>
      <c r="D491" t="s">
        <v>1356</v>
      </c>
      <c r="E491" s="5">
        <v>14.14</v>
      </c>
      <c r="F491" s="5">
        <v>14.09</v>
      </c>
      <c r="G491" s="5">
        <v>13.9</v>
      </c>
      <c r="H491" t="s">
        <v>22</v>
      </c>
      <c r="I491" s="1">
        <v>46023</v>
      </c>
      <c r="J491" t="s">
        <v>59</v>
      </c>
      <c r="K491" t="s">
        <v>60</v>
      </c>
      <c r="L491" s="2">
        <v>8483</v>
      </c>
      <c r="M491" s="3">
        <v>0.2</v>
      </c>
      <c r="N491" t="s">
        <v>1357</v>
      </c>
      <c r="O491" t="s">
        <v>548</v>
      </c>
      <c r="P491" s="3">
        <v>0.46</v>
      </c>
      <c r="Q491">
        <v>0.27</v>
      </c>
      <c r="R491" t="s">
        <v>1358</v>
      </c>
    </row>
    <row r="492" spans="1:18" x14ac:dyDescent="0.3">
      <c r="A492" t="s">
        <v>141</v>
      </c>
      <c r="B492" t="s">
        <v>1359</v>
      </c>
      <c r="C492" t="s">
        <v>79</v>
      </c>
      <c r="D492" t="s">
        <v>1360</v>
      </c>
      <c r="E492" s="5">
        <v>26.71</v>
      </c>
      <c r="F492" s="5">
        <v>24.63</v>
      </c>
      <c r="G492" s="5">
        <v>24.63</v>
      </c>
      <c r="H492" t="s">
        <v>29</v>
      </c>
      <c r="I492" s="1">
        <v>46204</v>
      </c>
      <c r="J492" t="s">
        <v>23</v>
      </c>
      <c r="K492" t="s">
        <v>36</v>
      </c>
      <c r="L492" s="2">
        <v>613</v>
      </c>
      <c r="M492" s="3">
        <v>0.36</v>
      </c>
      <c r="N492" t="s">
        <v>68</v>
      </c>
      <c r="O492" t="s">
        <v>32</v>
      </c>
      <c r="P492" s="3">
        <v>0.56000000000000005</v>
      </c>
      <c r="Q492">
        <v>0.6</v>
      </c>
      <c r="R492" t="s">
        <v>80</v>
      </c>
    </row>
    <row r="493" spans="1:18" x14ac:dyDescent="0.3">
      <c r="A493" t="s">
        <v>161</v>
      </c>
      <c r="B493" t="s">
        <v>1361</v>
      </c>
      <c r="C493" t="s">
        <v>1362</v>
      </c>
      <c r="D493" t="s">
        <v>1363</v>
      </c>
      <c r="E493" s="5">
        <v>18.72</v>
      </c>
      <c r="F493" s="5">
        <v>18.47</v>
      </c>
      <c r="G493" s="5">
        <v>18.36</v>
      </c>
      <c r="H493" t="s">
        <v>22</v>
      </c>
      <c r="I493" s="1">
        <v>46023</v>
      </c>
      <c r="J493" t="s">
        <v>59</v>
      </c>
      <c r="K493" t="s">
        <v>60</v>
      </c>
      <c r="L493" s="2">
        <v>65841</v>
      </c>
      <c r="M493" s="3">
        <v>0.2</v>
      </c>
      <c r="N493" t="s">
        <v>153</v>
      </c>
      <c r="O493" t="s">
        <v>86</v>
      </c>
      <c r="P493" s="3">
        <v>0.9</v>
      </c>
      <c r="Q493">
        <v>0</v>
      </c>
      <c r="R493" t="s">
        <v>80</v>
      </c>
    </row>
    <row r="494" spans="1:18" x14ac:dyDescent="0.3">
      <c r="A494" t="s">
        <v>44</v>
      </c>
      <c r="B494" t="s">
        <v>1364</v>
      </c>
      <c r="C494" t="s">
        <v>232</v>
      </c>
      <c r="D494" t="s">
        <v>1365</v>
      </c>
      <c r="E494" s="5">
        <v>16.760000000000002</v>
      </c>
      <c r="F494" s="5">
        <v>16.440000000000001</v>
      </c>
      <c r="G494" s="5">
        <v>16.37</v>
      </c>
      <c r="H494" t="s">
        <v>22</v>
      </c>
      <c r="I494" s="1">
        <v>46023</v>
      </c>
      <c r="J494" t="s">
        <v>59</v>
      </c>
      <c r="K494" t="s">
        <v>36</v>
      </c>
      <c r="L494" s="2">
        <v>256</v>
      </c>
      <c r="M494" s="3">
        <v>0.18</v>
      </c>
      <c r="N494" t="s">
        <v>37</v>
      </c>
      <c r="O494" t="s">
        <v>134</v>
      </c>
      <c r="P494" s="3">
        <v>0</v>
      </c>
      <c r="Q494">
        <v>0.53</v>
      </c>
      <c r="R494" t="s">
        <v>234</v>
      </c>
    </row>
    <row r="495" spans="1:18" x14ac:dyDescent="0.3">
      <c r="A495" t="s">
        <v>72</v>
      </c>
      <c r="B495" t="s">
        <v>1366</v>
      </c>
      <c r="C495" t="s">
        <v>1367</v>
      </c>
      <c r="D495" t="s">
        <v>1368</v>
      </c>
      <c r="E495" s="5">
        <v>16.54</v>
      </c>
      <c r="F495" s="5">
        <v>15.39</v>
      </c>
      <c r="G495" s="5">
        <v>15.33</v>
      </c>
      <c r="H495" t="s">
        <v>22</v>
      </c>
      <c r="I495" s="1">
        <v>46023</v>
      </c>
      <c r="J495" t="s">
        <v>23</v>
      </c>
      <c r="K495" t="s">
        <v>30</v>
      </c>
      <c r="L495" s="2">
        <v>148</v>
      </c>
      <c r="M495" s="3">
        <v>0.22</v>
      </c>
      <c r="N495" t="s">
        <v>68</v>
      </c>
      <c r="O495" t="s">
        <v>32</v>
      </c>
      <c r="P495" s="3">
        <v>0</v>
      </c>
      <c r="Q495">
        <v>1.74</v>
      </c>
      <c r="R495" t="s">
        <v>1369</v>
      </c>
    </row>
    <row r="496" spans="1:18" x14ac:dyDescent="0.3">
      <c r="A496" t="s">
        <v>72</v>
      </c>
      <c r="B496" t="s">
        <v>1366</v>
      </c>
      <c r="C496" t="s">
        <v>1367</v>
      </c>
      <c r="D496" t="s">
        <v>1370</v>
      </c>
      <c r="E496" s="5">
        <v>16.54</v>
      </c>
      <c r="F496" s="5">
        <v>15.39</v>
      </c>
      <c r="G496" s="5">
        <v>15.33</v>
      </c>
      <c r="H496" t="s">
        <v>22</v>
      </c>
      <c r="I496" s="1">
        <v>46023</v>
      </c>
      <c r="J496" t="s">
        <v>23</v>
      </c>
      <c r="K496" t="s">
        <v>30</v>
      </c>
      <c r="L496" s="2">
        <v>100</v>
      </c>
      <c r="M496" s="3">
        <v>0.1</v>
      </c>
      <c r="N496" t="s">
        <v>68</v>
      </c>
      <c r="O496" t="s">
        <v>32</v>
      </c>
      <c r="P496" s="3">
        <v>0</v>
      </c>
      <c r="Q496">
        <v>1.44</v>
      </c>
      <c r="R496" t="s">
        <v>1369</v>
      </c>
    </row>
    <row r="497" spans="1:18" x14ac:dyDescent="0.3">
      <c r="A497" t="s">
        <v>72</v>
      </c>
      <c r="B497" t="s">
        <v>1366</v>
      </c>
      <c r="C497" t="s">
        <v>1367</v>
      </c>
      <c r="D497" t="s">
        <v>1371</v>
      </c>
      <c r="E497" s="5">
        <v>16.54</v>
      </c>
      <c r="F497" s="5">
        <v>15.39</v>
      </c>
      <c r="G497" s="5">
        <v>15.33</v>
      </c>
      <c r="H497" t="s">
        <v>22</v>
      </c>
      <c r="I497" s="1">
        <v>46023</v>
      </c>
      <c r="J497" t="s">
        <v>23</v>
      </c>
      <c r="K497" t="s">
        <v>30</v>
      </c>
      <c r="L497" s="2">
        <v>997</v>
      </c>
      <c r="M497" s="3">
        <v>0.33</v>
      </c>
      <c r="N497" t="s">
        <v>1372</v>
      </c>
      <c r="O497" t="s">
        <v>916</v>
      </c>
      <c r="P497" s="3">
        <v>0</v>
      </c>
      <c r="Q497">
        <v>0.48</v>
      </c>
      <c r="R497" t="s">
        <v>1369</v>
      </c>
    </row>
    <row r="498" spans="1:18" x14ac:dyDescent="0.3">
      <c r="A498" t="s">
        <v>72</v>
      </c>
      <c r="B498" t="s">
        <v>1366</v>
      </c>
      <c r="C498" t="s">
        <v>1367</v>
      </c>
      <c r="D498" t="s">
        <v>1373</v>
      </c>
      <c r="E498" s="5">
        <v>16.54</v>
      </c>
      <c r="F498" s="5">
        <v>15.39</v>
      </c>
      <c r="G498" s="5">
        <v>15.33</v>
      </c>
      <c r="H498" t="s">
        <v>22</v>
      </c>
      <c r="I498" s="1">
        <v>46023</v>
      </c>
      <c r="J498" t="s">
        <v>23</v>
      </c>
      <c r="K498" t="s">
        <v>30</v>
      </c>
      <c r="L498" s="2">
        <v>5503</v>
      </c>
      <c r="M498" s="3">
        <v>0.09</v>
      </c>
      <c r="N498" t="s">
        <v>1374</v>
      </c>
      <c r="O498" t="s">
        <v>306</v>
      </c>
      <c r="P498" s="3">
        <v>0.2</v>
      </c>
      <c r="Q498">
        <v>0.4</v>
      </c>
      <c r="R498" t="s">
        <v>1369</v>
      </c>
    </row>
    <row r="499" spans="1:18" x14ac:dyDescent="0.3">
      <c r="A499" t="s">
        <v>88</v>
      </c>
      <c r="B499" t="s">
        <v>1375</v>
      </c>
      <c r="C499" t="s">
        <v>1376</v>
      </c>
      <c r="D499" t="s">
        <v>1377</v>
      </c>
      <c r="E499" s="5">
        <v>14.74</v>
      </c>
      <c r="F499" s="5">
        <v>14.46</v>
      </c>
      <c r="G499" s="5">
        <v>13.88</v>
      </c>
      <c r="H499" t="s">
        <v>22</v>
      </c>
      <c r="I499" s="1">
        <v>46023</v>
      </c>
      <c r="J499" t="s">
        <v>59</v>
      </c>
      <c r="K499" t="s">
        <v>60</v>
      </c>
      <c r="L499" s="2">
        <v>8169</v>
      </c>
      <c r="M499" s="3">
        <v>0.15</v>
      </c>
      <c r="N499" t="s">
        <v>339</v>
      </c>
      <c r="O499" t="s">
        <v>306</v>
      </c>
      <c r="P499" s="3">
        <v>0.84</v>
      </c>
      <c r="Q499">
        <v>0.39</v>
      </c>
      <c r="R499" t="s">
        <v>1378</v>
      </c>
    </row>
    <row r="500" spans="1:18" x14ac:dyDescent="0.3">
      <c r="A500" t="s">
        <v>92</v>
      </c>
      <c r="B500" t="s">
        <v>1379</v>
      </c>
      <c r="C500" t="s">
        <v>861</v>
      </c>
      <c r="D500" t="s">
        <v>1380</v>
      </c>
      <c r="E500" s="5">
        <v>18.73</v>
      </c>
      <c r="F500" s="5">
        <v>18.54</v>
      </c>
      <c r="G500" s="5">
        <v>18.46</v>
      </c>
      <c r="H500" t="s">
        <v>76</v>
      </c>
      <c r="I500" s="1">
        <v>46204</v>
      </c>
      <c r="J500" t="s">
        <v>23</v>
      </c>
      <c r="K500" t="s">
        <v>60</v>
      </c>
      <c r="L500" s="2">
        <v>23402</v>
      </c>
      <c r="M500" s="3">
        <v>0.2</v>
      </c>
      <c r="N500" t="s">
        <v>39</v>
      </c>
      <c r="O500" t="s">
        <v>32</v>
      </c>
      <c r="P500" s="3">
        <v>0.97</v>
      </c>
      <c r="Q500">
        <v>0.7</v>
      </c>
      <c r="R500" t="s">
        <v>863</v>
      </c>
    </row>
    <row r="501" spans="1:18" x14ac:dyDescent="0.3">
      <c r="A501" t="s">
        <v>72</v>
      </c>
      <c r="B501" t="s">
        <v>1381</v>
      </c>
      <c r="C501" t="s">
        <v>82</v>
      </c>
      <c r="D501" t="s">
        <v>1382</v>
      </c>
      <c r="E501" s="5">
        <v>20.010000000000002</v>
      </c>
      <c r="F501" s="5">
        <v>22.18</v>
      </c>
      <c r="G501" s="5">
        <v>0</v>
      </c>
      <c r="H501" t="s">
        <v>22</v>
      </c>
      <c r="I501" s="1">
        <v>46023</v>
      </c>
      <c r="J501" t="s">
        <v>23</v>
      </c>
      <c r="K501" t="s">
        <v>36</v>
      </c>
      <c r="L501" s="2">
        <v>1015</v>
      </c>
      <c r="M501" s="3">
        <v>0.28999999999999998</v>
      </c>
      <c r="N501" t="s">
        <v>39</v>
      </c>
      <c r="O501" t="s">
        <v>1293</v>
      </c>
      <c r="P501" s="3">
        <v>0.72</v>
      </c>
      <c r="Q501">
        <v>0.24</v>
      </c>
      <c r="R501" t="s">
        <v>84</v>
      </c>
    </row>
    <row r="502" spans="1:18" x14ac:dyDescent="0.3">
      <c r="A502" t="s">
        <v>44</v>
      </c>
      <c r="B502" t="s">
        <v>1383</v>
      </c>
      <c r="C502" t="s">
        <v>716</v>
      </c>
      <c r="D502" t="s">
        <v>1383</v>
      </c>
      <c r="E502" s="5">
        <v>12.54</v>
      </c>
      <c r="F502" s="5">
        <v>11.61</v>
      </c>
      <c r="G502" s="5">
        <v>11.21</v>
      </c>
      <c r="H502" t="s">
        <v>76</v>
      </c>
      <c r="I502" s="1">
        <v>46113</v>
      </c>
      <c r="J502" t="s">
        <v>23</v>
      </c>
      <c r="K502" t="s">
        <v>60</v>
      </c>
      <c r="L502" s="2">
        <v>3810</v>
      </c>
      <c r="M502" s="3">
        <v>7.0000000000000007E-2</v>
      </c>
      <c r="N502" t="s">
        <v>42</v>
      </c>
      <c r="O502" t="s">
        <v>107</v>
      </c>
      <c r="P502" s="3">
        <v>0</v>
      </c>
      <c r="Q502">
        <v>0.2</v>
      </c>
      <c r="R502" t="s">
        <v>80</v>
      </c>
    </row>
    <row r="503" spans="1:18" x14ac:dyDescent="0.3">
      <c r="A503" t="s">
        <v>141</v>
      </c>
      <c r="B503" t="s">
        <v>1384</v>
      </c>
      <c r="C503" t="s">
        <v>1385</v>
      </c>
      <c r="D503" t="s">
        <v>1386</v>
      </c>
      <c r="E503" s="5">
        <v>19.829999999999998</v>
      </c>
      <c r="F503" s="5">
        <v>19.62</v>
      </c>
      <c r="G503" s="5">
        <v>19.61</v>
      </c>
      <c r="H503" t="s">
        <v>22</v>
      </c>
      <c r="I503" s="1">
        <v>46023</v>
      </c>
      <c r="J503" t="s">
        <v>59</v>
      </c>
      <c r="K503" t="s">
        <v>30</v>
      </c>
      <c r="L503" s="2">
        <v>94354</v>
      </c>
      <c r="M503" s="3">
        <v>0.15</v>
      </c>
      <c r="N503" t="s">
        <v>1387</v>
      </c>
      <c r="O503" t="s">
        <v>32</v>
      </c>
      <c r="P503" s="3">
        <v>0.76</v>
      </c>
      <c r="Q503">
        <v>0.31</v>
      </c>
      <c r="R503" t="s">
        <v>1388</v>
      </c>
    </row>
    <row r="504" spans="1:18" x14ac:dyDescent="0.3">
      <c r="A504" t="s">
        <v>72</v>
      </c>
      <c r="B504" t="s">
        <v>1389</v>
      </c>
      <c r="C504" t="s">
        <v>74</v>
      </c>
      <c r="D504" t="s">
        <v>1390</v>
      </c>
      <c r="E504" s="5">
        <v>19.420000000000002</v>
      </c>
      <c r="F504" s="5">
        <v>18.02</v>
      </c>
      <c r="G504" s="5">
        <v>0</v>
      </c>
      <c r="H504" t="s">
        <v>76</v>
      </c>
      <c r="I504" s="1">
        <v>46204</v>
      </c>
      <c r="J504" t="s">
        <v>23</v>
      </c>
      <c r="K504" t="s">
        <v>36</v>
      </c>
      <c r="L504" s="2">
        <v>515</v>
      </c>
      <c r="M504" s="3">
        <v>0.33</v>
      </c>
      <c r="N504" t="s">
        <v>68</v>
      </c>
      <c r="O504" t="s">
        <v>32</v>
      </c>
      <c r="P504" s="3">
        <v>0.21</v>
      </c>
      <c r="Q504">
        <v>1.3</v>
      </c>
      <c r="R504" t="s">
        <v>77</v>
      </c>
    </row>
    <row r="505" spans="1:18" x14ac:dyDescent="0.3">
      <c r="A505" t="s">
        <v>72</v>
      </c>
      <c r="B505" t="s">
        <v>1389</v>
      </c>
      <c r="C505" t="s">
        <v>74</v>
      </c>
      <c r="D505" t="s">
        <v>1391</v>
      </c>
      <c r="E505" s="5">
        <v>19.420000000000002</v>
      </c>
      <c r="F505" s="5">
        <v>0</v>
      </c>
      <c r="G505" s="5">
        <v>0</v>
      </c>
      <c r="H505" t="s">
        <v>76</v>
      </c>
      <c r="I505" s="1">
        <v>46204</v>
      </c>
      <c r="J505" t="s">
        <v>23</v>
      </c>
      <c r="K505" t="s">
        <v>36</v>
      </c>
      <c r="L505" s="2">
        <v>231</v>
      </c>
      <c r="M505" s="3">
        <v>0.35</v>
      </c>
      <c r="N505" t="s">
        <v>68</v>
      </c>
      <c r="O505" t="s">
        <v>32</v>
      </c>
      <c r="P505" s="3">
        <v>0</v>
      </c>
      <c r="Q505">
        <v>1.3</v>
      </c>
      <c r="R505" t="s">
        <v>77</v>
      </c>
    </row>
    <row r="506" spans="1:18" x14ac:dyDescent="0.3">
      <c r="A506" t="s">
        <v>72</v>
      </c>
      <c r="B506" t="s">
        <v>1389</v>
      </c>
      <c r="C506" t="s">
        <v>74</v>
      </c>
      <c r="D506" t="s">
        <v>1392</v>
      </c>
      <c r="E506" s="5">
        <v>19.170000000000002</v>
      </c>
      <c r="F506" s="5">
        <v>0</v>
      </c>
      <c r="G506" s="5">
        <v>0</v>
      </c>
      <c r="H506" t="s">
        <v>22</v>
      </c>
      <c r="I506" s="1">
        <v>46204</v>
      </c>
      <c r="J506" t="s">
        <v>59</v>
      </c>
      <c r="K506" t="s">
        <v>36</v>
      </c>
      <c r="L506" s="2">
        <v>200</v>
      </c>
      <c r="M506" s="3">
        <v>0.13</v>
      </c>
      <c r="N506" t="s">
        <v>39</v>
      </c>
      <c r="O506" t="s">
        <v>34</v>
      </c>
      <c r="P506" s="3">
        <v>0.59</v>
      </c>
      <c r="Q506">
        <v>0.19</v>
      </c>
      <c r="R506" t="s">
        <v>77</v>
      </c>
    </row>
    <row r="507" spans="1:18" x14ac:dyDescent="0.3">
      <c r="A507" t="s">
        <v>141</v>
      </c>
      <c r="B507" t="s">
        <v>1393</v>
      </c>
      <c r="C507" t="s">
        <v>1394</v>
      </c>
      <c r="D507" t="s">
        <v>1395</v>
      </c>
      <c r="E507" s="5">
        <v>28.09</v>
      </c>
      <c r="F507" s="5">
        <v>23.07</v>
      </c>
      <c r="G507" s="5">
        <v>22.82</v>
      </c>
      <c r="H507" t="s">
        <v>22</v>
      </c>
      <c r="I507" s="1">
        <v>46023</v>
      </c>
      <c r="J507" t="s">
        <v>23</v>
      </c>
      <c r="K507" t="s">
        <v>24</v>
      </c>
      <c r="L507" s="2">
        <v>2576</v>
      </c>
      <c r="M507" s="3">
        <v>0.21</v>
      </c>
      <c r="N507" t="s">
        <v>68</v>
      </c>
      <c r="O507" t="s">
        <v>32</v>
      </c>
      <c r="P507" s="3">
        <v>0.7</v>
      </c>
      <c r="Q507">
        <v>0.7</v>
      </c>
      <c r="R507" t="s">
        <v>1396</v>
      </c>
    </row>
    <row r="508" spans="1:18" x14ac:dyDescent="0.3">
      <c r="A508" t="s">
        <v>44</v>
      </c>
      <c r="B508" t="s">
        <v>1397</v>
      </c>
      <c r="C508" t="s">
        <v>716</v>
      </c>
      <c r="D508" t="s">
        <v>1397</v>
      </c>
      <c r="E508" s="5">
        <v>19.11</v>
      </c>
      <c r="F508" s="5">
        <v>17.22</v>
      </c>
      <c r="G508" s="5">
        <v>16.809999999999999</v>
      </c>
      <c r="H508" t="s">
        <v>76</v>
      </c>
      <c r="I508" s="1">
        <v>46113</v>
      </c>
      <c r="J508" t="s">
        <v>23</v>
      </c>
      <c r="K508" t="s">
        <v>24</v>
      </c>
      <c r="L508" s="2">
        <v>2429</v>
      </c>
      <c r="M508" s="3">
        <v>0.1</v>
      </c>
      <c r="N508" t="s">
        <v>39</v>
      </c>
      <c r="O508" t="s">
        <v>1153</v>
      </c>
      <c r="P508" s="3">
        <v>0.8</v>
      </c>
      <c r="Q508">
        <v>0.21</v>
      </c>
      <c r="R508" t="s">
        <v>80</v>
      </c>
    </row>
    <row r="509" spans="1:18" x14ac:dyDescent="0.3">
      <c r="A509" t="s">
        <v>44</v>
      </c>
      <c r="B509" t="s">
        <v>1398</v>
      </c>
      <c r="C509" t="s">
        <v>1399</v>
      </c>
      <c r="D509" t="s">
        <v>1400</v>
      </c>
      <c r="E509" s="5">
        <v>13.09</v>
      </c>
      <c r="F509" s="5">
        <v>13.43</v>
      </c>
      <c r="G509" s="5">
        <v>13.43</v>
      </c>
      <c r="H509" t="s">
        <v>22</v>
      </c>
      <c r="I509" s="1">
        <v>45931</v>
      </c>
      <c r="J509" t="s">
        <v>23</v>
      </c>
      <c r="K509" t="s">
        <v>60</v>
      </c>
      <c r="L509" s="2">
        <v>18456</v>
      </c>
      <c r="M509" s="3">
        <v>0.2</v>
      </c>
      <c r="N509" t="s">
        <v>1286</v>
      </c>
      <c r="O509" t="s">
        <v>916</v>
      </c>
      <c r="P509" s="3">
        <v>0</v>
      </c>
      <c r="Q509">
        <v>0.24</v>
      </c>
      <c r="R509" t="s">
        <v>1401</v>
      </c>
    </row>
    <row r="510" spans="1:18" x14ac:dyDescent="0.3">
      <c r="A510" t="s">
        <v>92</v>
      </c>
      <c r="B510" t="s">
        <v>1402</v>
      </c>
      <c r="C510" t="s">
        <v>1403</v>
      </c>
      <c r="D510" t="s">
        <v>1404</v>
      </c>
      <c r="E510" s="5">
        <v>21.05</v>
      </c>
      <c r="F510" s="5">
        <v>19.579999999999998</v>
      </c>
      <c r="G510" s="5">
        <v>19.559999999999999</v>
      </c>
      <c r="H510" t="s">
        <v>76</v>
      </c>
      <c r="I510" s="1">
        <v>46204</v>
      </c>
      <c r="J510" t="s">
        <v>59</v>
      </c>
      <c r="K510" t="s">
        <v>36</v>
      </c>
      <c r="L510" s="2">
        <v>113</v>
      </c>
      <c r="M510" s="3">
        <v>7.0000000000000007E-2</v>
      </c>
      <c r="N510" t="s">
        <v>68</v>
      </c>
      <c r="O510" t="s">
        <v>32</v>
      </c>
      <c r="P510" s="3">
        <v>0</v>
      </c>
      <c r="Q510">
        <v>1.3</v>
      </c>
      <c r="R510" t="s">
        <v>1405</v>
      </c>
    </row>
    <row r="511" spans="1:18" x14ac:dyDescent="0.3">
      <c r="A511" t="s">
        <v>92</v>
      </c>
      <c r="B511" t="s">
        <v>1402</v>
      </c>
      <c r="C511" t="s">
        <v>1403</v>
      </c>
      <c r="D511" t="s">
        <v>1406</v>
      </c>
      <c r="E511" s="5">
        <v>21.05</v>
      </c>
      <c r="F511" s="5">
        <v>19.579999999999998</v>
      </c>
      <c r="G511" s="5">
        <v>19.559999999999999</v>
      </c>
      <c r="H511" t="s">
        <v>76</v>
      </c>
      <c r="I511" s="1">
        <v>46204</v>
      </c>
      <c r="J511" t="s">
        <v>59</v>
      </c>
      <c r="K511" t="s">
        <v>24</v>
      </c>
      <c r="L511" s="2">
        <v>2270</v>
      </c>
      <c r="M511" s="3">
        <v>0.18</v>
      </c>
      <c r="N511" t="s">
        <v>25</v>
      </c>
      <c r="O511" t="s">
        <v>86</v>
      </c>
      <c r="P511" s="3">
        <v>0.42</v>
      </c>
      <c r="Q511">
        <v>0.26</v>
      </c>
      <c r="R511" t="s">
        <v>1405</v>
      </c>
    </row>
    <row r="512" spans="1:18" x14ac:dyDescent="0.3">
      <c r="A512" t="s">
        <v>92</v>
      </c>
      <c r="B512" t="s">
        <v>1402</v>
      </c>
      <c r="C512" t="s">
        <v>1403</v>
      </c>
      <c r="D512" t="s">
        <v>1407</v>
      </c>
      <c r="E512" s="5">
        <v>21.05</v>
      </c>
      <c r="F512" s="5">
        <v>19.579999999999998</v>
      </c>
      <c r="G512" s="5">
        <v>19.559999999999999</v>
      </c>
      <c r="H512" t="s">
        <v>76</v>
      </c>
      <c r="I512" s="1">
        <v>46204</v>
      </c>
      <c r="J512" t="s">
        <v>59</v>
      </c>
      <c r="K512" t="s">
        <v>36</v>
      </c>
      <c r="L512" s="2">
        <v>528</v>
      </c>
      <c r="M512" s="3">
        <v>0.12</v>
      </c>
      <c r="N512" t="s">
        <v>97</v>
      </c>
      <c r="O512" t="s">
        <v>32</v>
      </c>
      <c r="P512" s="3">
        <v>0.61</v>
      </c>
      <c r="Q512">
        <v>0.86</v>
      </c>
      <c r="R512" t="s">
        <v>1405</v>
      </c>
    </row>
    <row r="513" spans="1:18" x14ac:dyDescent="0.3">
      <c r="A513" t="s">
        <v>161</v>
      </c>
      <c r="B513" t="s">
        <v>1408</v>
      </c>
      <c r="C513" t="s">
        <v>1409</v>
      </c>
      <c r="D513" t="s">
        <v>1410</v>
      </c>
      <c r="E513" s="5">
        <v>17.559999999999999</v>
      </c>
      <c r="F513" s="5">
        <v>0</v>
      </c>
      <c r="G513" s="5">
        <v>0</v>
      </c>
      <c r="H513" t="s">
        <v>22</v>
      </c>
      <c r="I513" s="1">
        <v>46113</v>
      </c>
      <c r="J513" t="s">
        <v>23</v>
      </c>
      <c r="K513" t="s">
        <v>36</v>
      </c>
      <c r="L513" s="2">
        <v>502</v>
      </c>
      <c r="M513" s="3">
        <v>0.19</v>
      </c>
      <c r="N513" t="s">
        <v>1411</v>
      </c>
      <c r="O513" t="s">
        <v>49</v>
      </c>
      <c r="P513" s="3">
        <v>0</v>
      </c>
      <c r="Q513">
        <v>0.31</v>
      </c>
      <c r="R513" t="s">
        <v>1412</v>
      </c>
    </row>
    <row r="514" spans="1:18" x14ac:dyDescent="0.3">
      <c r="A514" t="s">
        <v>161</v>
      </c>
      <c r="B514" t="s">
        <v>1408</v>
      </c>
      <c r="C514" t="s">
        <v>1409</v>
      </c>
      <c r="D514" t="s">
        <v>1413</v>
      </c>
      <c r="E514" s="5">
        <v>16.29</v>
      </c>
      <c r="F514" s="5">
        <v>0</v>
      </c>
      <c r="G514" s="5">
        <v>0</v>
      </c>
      <c r="H514" t="s">
        <v>22</v>
      </c>
      <c r="I514" s="1">
        <v>45658</v>
      </c>
      <c r="J514" t="s">
        <v>23</v>
      </c>
      <c r="K514" t="s">
        <v>36</v>
      </c>
      <c r="L514" s="2">
        <v>733</v>
      </c>
      <c r="M514" s="3">
        <v>0.19</v>
      </c>
      <c r="N514" t="s">
        <v>1414</v>
      </c>
      <c r="O514" t="s">
        <v>49</v>
      </c>
      <c r="P514" s="3">
        <v>0.57999999999999996</v>
      </c>
      <c r="Q514">
        <v>0</v>
      </c>
      <c r="R514" t="s">
        <v>1412</v>
      </c>
    </row>
    <row r="515" spans="1:18" x14ac:dyDescent="0.3">
      <c r="A515" t="s">
        <v>161</v>
      </c>
      <c r="B515" t="s">
        <v>1408</v>
      </c>
      <c r="C515" t="s">
        <v>1409</v>
      </c>
      <c r="D515" t="s">
        <v>1415</v>
      </c>
      <c r="E515" s="5">
        <v>15.61</v>
      </c>
      <c r="F515" s="5">
        <v>0</v>
      </c>
      <c r="G515" s="5">
        <v>0</v>
      </c>
      <c r="H515" t="s">
        <v>22</v>
      </c>
      <c r="I515" s="1">
        <v>45931</v>
      </c>
      <c r="J515" t="s">
        <v>23</v>
      </c>
      <c r="K515" t="s">
        <v>36</v>
      </c>
      <c r="L515" s="2">
        <v>973</v>
      </c>
      <c r="M515" s="3">
        <v>0.28999999999999998</v>
      </c>
      <c r="N515" t="s">
        <v>106</v>
      </c>
      <c r="O515" t="s">
        <v>230</v>
      </c>
      <c r="P515" s="3">
        <v>0.25</v>
      </c>
      <c r="Q515">
        <v>0.39</v>
      </c>
      <c r="R515" t="s">
        <v>1412</v>
      </c>
    </row>
    <row r="516" spans="1:18" x14ac:dyDescent="0.3">
      <c r="A516" t="s">
        <v>161</v>
      </c>
      <c r="B516" t="s">
        <v>1416</v>
      </c>
      <c r="C516" t="s">
        <v>1417</v>
      </c>
      <c r="D516" t="s">
        <v>1418</v>
      </c>
      <c r="E516" s="5">
        <v>19.8</v>
      </c>
      <c r="F516" s="5">
        <v>18.510000000000002</v>
      </c>
      <c r="G516" s="5">
        <v>18.2</v>
      </c>
      <c r="H516" t="s">
        <v>22</v>
      </c>
      <c r="I516" s="1">
        <v>46023</v>
      </c>
      <c r="J516" t="s">
        <v>96</v>
      </c>
      <c r="K516" t="s">
        <v>60</v>
      </c>
      <c r="L516" s="2">
        <v>321</v>
      </c>
      <c r="M516" s="3">
        <v>0.09</v>
      </c>
      <c r="N516" t="s">
        <v>1419</v>
      </c>
      <c r="O516" t="s">
        <v>647</v>
      </c>
      <c r="P516" s="3">
        <v>0.9</v>
      </c>
      <c r="Q516">
        <v>0.27</v>
      </c>
      <c r="R516" t="s">
        <v>1420</v>
      </c>
    </row>
    <row r="517" spans="1:18" x14ac:dyDescent="0.3">
      <c r="A517" t="s">
        <v>72</v>
      </c>
      <c r="B517" t="s">
        <v>1421</v>
      </c>
      <c r="C517" t="s">
        <v>82</v>
      </c>
      <c r="D517" t="s">
        <v>1422</v>
      </c>
      <c r="E517" s="5">
        <v>19.440000000000001</v>
      </c>
      <c r="F517" s="5">
        <v>0</v>
      </c>
      <c r="G517" s="5">
        <v>0</v>
      </c>
      <c r="H517" t="s">
        <v>76</v>
      </c>
      <c r="I517" s="1">
        <v>46204</v>
      </c>
      <c r="J517" t="s">
        <v>23</v>
      </c>
      <c r="K517" t="s">
        <v>36</v>
      </c>
      <c r="L517" s="2">
        <v>977</v>
      </c>
      <c r="M517" s="3">
        <v>0.41</v>
      </c>
      <c r="N517" t="s">
        <v>106</v>
      </c>
      <c r="O517" t="s">
        <v>902</v>
      </c>
      <c r="P517" s="3">
        <v>0.85</v>
      </c>
      <c r="Q517">
        <v>0.26</v>
      </c>
      <c r="R517" t="s">
        <v>84</v>
      </c>
    </row>
    <row r="518" spans="1:18" x14ac:dyDescent="0.3">
      <c r="A518" t="s">
        <v>18</v>
      </c>
      <c r="B518" t="s">
        <v>1423</v>
      </c>
      <c r="C518" t="s">
        <v>1424</v>
      </c>
      <c r="D518" t="s">
        <v>1425</v>
      </c>
      <c r="E518" s="5">
        <v>17.850000000000001</v>
      </c>
      <c r="F518" s="5">
        <v>18.309999999999999</v>
      </c>
      <c r="G518" s="5">
        <v>17.27</v>
      </c>
      <c r="H518" t="s">
        <v>22</v>
      </c>
      <c r="I518" s="1">
        <v>46023</v>
      </c>
      <c r="J518" t="s">
        <v>23</v>
      </c>
      <c r="K518" t="s">
        <v>36</v>
      </c>
      <c r="L518" s="2">
        <v>808</v>
      </c>
      <c r="M518" s="3">
        <v>0.24</v>
      </c>
      <c r="N518" t="s">
        <v>68</v>
      </c>
      <c r="O518" t="s">
        <v>32</v>
      </c>
      <c r="P518" s="3">
        <v>0.76</v>
      </c>
      <c r="Q518">
        <v>0.45</v>
      </c>
      <c r="R518" t="s">
        <v>1426</v>
      </c>
    </row>
    <row r="519" spans="1:18" x14ac:dyDescent="0.3">
      <c r="A519" t="s">
        <v>18</v>
      </c>
      <c r="B519" t="s">
        <v>1423</v>
      </c>
      <c r="C519" t="s">
        <v>1424</v>
      </c>
      <c r="D519" t="s">
        <v>1427</v>
      </c>
      <c r="E519" s="5">
        <v>17.850000000000001</v>
      </c>
      <c r="F519" s="5">
        <v>18.309999999999999</v>
      </c>
      <c r="G519" s="5">
        <v>17.27</v>
      </c>
      <c r="H519" t="s">
        <v>22</v>
      </c>
      <c r="I519" s="1">
        <v>46023</v>
      </c>
      <c r="J519" t="s">
        <v>23</v>
      </c>
      <c r="K519" t="s">
        <v>60</v>
      </c>
      <c r="L519" s="2">
        <v>6648</v>
      </c>
      <c r="M519" s="3">
        <v>0.09</v>
      </c>
      <c r="N519" t="s">
        <v>68</v>
      </c>
      <c r="O519" t="s">
        <v>32</v>
      </c>
      <c r="P519" s="3">
        <v>0.62</v>
      </c>
      <c r="Q519">
        <v>0.49</v>
      </c>
      <c r="R519" t="s">
        <v>1426</v>
      </c>
    </row>
    <row r="520" spans="1:18" x14ac:dyDescent="0.3">
      <c r="A520" t="s">
        <v>72</v>
      </c>
      <c r="B520" t="s">
        <v>1428</v>
      </c>
      <c r="C520" t="s">
        <v>177</v>
      </c>
      <c r="D520" t="s">
        <v>1429</v>
      </c>
      <c r="E520" s="5">
        <v>17.36</v>
      </c>
      <c r="F520" s="5">
        <v>0</v>
      </c>
      <c r="G520" s="5">
        <v>0</v>
      </c>
      <c r="H520" t="s">
        <v>76</v>
      </c>
      <c r="I520" s="1">
        <v>46113</v>
      </c>
      <c r="J520" t="s">
        <v>23</v>
      </c>
      <c r="K520" t="s">
        <v>1868</v>
      </c>
      <c r="L520" s="2">
        <v>1259</v>
      </c>
      <c r="M520" s="3">
        <v>0.28000000000000003</v>
      </c>
      <c r="N520" t="s">
        <v>39</v>
      </c>
      <c r="O520" t="s">
        <v>175</v>
      </c>
      <c r="P520" s="3">
        <v>0.63</v>
      </c>
      <c r="Q520">
        <v>0.24</v>
      </c>
      <c r="R520" t="s">
        <v>179</v>
      </c>
    </row>
    <row r="521" spans="1:18" x14ac:dyDescent="0.3">
      <c r="A521" t="s">
        <v>44</v>
      </c>
      <c r="B521" t="s">
        <v>1430</v>
      </c>
      <c r="C521" t="s">
        <v>232</v>
      </c>
      <c r="D521" t="s">
        <v>1431</v>
      </c>
      <c r="E521" s="5">
        <v>14.43</v>
      </c>
      <c r="F521" s="5">
        <v>14.43</v>
      </c>
      <c r="G521" s="5">
        <v>14.43</v>
      </c>
      <c r="H521" t="s">
        <v>76</v>
      </c>
      <c r="I521" s="1">
        <v>46023</v>
      </c>
      <c r="J521" t="s">
        <v>59</v>
      </c>
      <c r="K521" t="s">
        <v>36</v>
      </c>
      <c r="L521" s="2">
        <v>501</v>
      </c>
      <c r="M521" s="3">
        <v>0.1</v>
      </c>
      <c r="N521" t="s">
        <v>199</v>
      </c>
      <c r="O521" t="s">
        <v>1432</v>
      </c>
      <c r="P521" s="3">
        <v>0</v>
      </c>
      <c r="Q521">
        <v>0.24</v>
      </c>
      <c r="R521" t="s">
        <v>234</v>
      </c>
    </row>
    <row r="522" spans="1:18" x14ac:dyDescent="0.3">
      <c r="A522" t="s">
        <v>44</v>
      </c>
      <c r="B522" t="s">
        <v>1430</v>
      </c>
      <c r="C522" t="s">
        <v>232</v>
      </c>
      <c r="D522" t="s">
        <v>1433</v>
      </c>
      <c r="E522" s="5">
        <v>22.27</v>
      </c>
      <c r="F522" s="5">
        <v>22.27</v>
      </c>
      <c r="G522" s="5">
        <v>22.27</v>
      </c>
      <c r="H522" t="s">
        <v>76</v>
      </c>
      <c r="I522" s="1">
        <v>46023</v>
      </c>
      <c r="J522" t="s">
        <v>59</v>
      </c>
      <c r="K522" t="s">
        <v>36</v>
      </c>
      <c r="L522" s="2">
        <v>1000</v>
      </c>
      <c r="M522" s="3">
        <v>0.13</v>
      </c>
      <c r="N522" t="s">
        <v>139</v>
      </c>
      <c r="O522" t="s">
        <v>112</v>
      </c>
      <c r="P522" s="3">
        <v>0.65</v>
      </c>
      <c r="Q522">
        <v>0.24</v>
      </c>
      <c r="R522" t="s">
        <v>234</v>
      </c>
    </row>
    <row r="523" spans="1:18" x14ac:dyDescent="0.3">
      <c r="A523" t="s">
        <v>44</v>
      </c>
      <c r="B523" t="s">
        <v>1430</v>
      </c>
      <c r="C523" t="s">
        <v>232</v>
      </c>
      <c r="D523" t="s">
        <v>1434</v>
      </c>
      <c r="E523" s="5">
        <v>18.690000000000001</v>
      </c>
      <c r="F523" s="5">
        <v>18.690000000000001</v>
      </c>
      <c r="G523" s="5">
        <v>18.690000000000001</v>
      </c>
      <c r="H523" t="s">
        <v>76</v>
      </c>
      <c r="I523" s="1">
        <v>46023</v>
      </c>
      <c r="J523" t="s">
        <v>59</v>
      </c>
      <c r="K523" t="s">
        <v>24</v>
      </c>
      <c r="L523" s="2">
        <v>3947</v>
      </c>
      <c r="M523" s="3">
        <v>0.26</v>
      </c>
      <c r="N523" t="s">
        <v>139</v>
      </c>
      <c r="O523" t="s">
        <v>165</v>
      </c>
      <c r="P523" s="3">
        <v>0.83</v>
      </c>
      <c r="Q523">
        <v>0.24</v>
      </c>
      <c r="R523" t="s">
        <v>234</v>
      </c>
    </row>
    <row r="524" spans="1:18" x14ac:dyDescent="0.3">
      <c r="A524" t="s">
        <v>72</v>
      </c>
      <c r="B524" t="s">
        <v>1435</v>
      </c>
      <c r="C524" t="s">
        <v>82</v>
      </c>
      <c r="D524" t="s">
        <v>1436</v>
      </c>
      <c r="E524" s="5">
        <v>21.08</v>
      </c>
      <c r="F524" s="5">
        <v>23.27</v>
      </c>
      <c r="G524" s="5">
        <v>22.75</v>
      </c>
      <c r="H524" t="s">
        <v>22</v>
      </c>
      <c r="I524" s="1">
        <v>46113</v>
      </c>
      <c r="J524" t="s">
        <v>23</v>
      </c>
      <c r="K524" t="s">
        <v>36</v>
      </c>
      <c r="L524" s="2">
        <v>650</v>
      </c>
      <c r="M524" s="3">
        <v>0.37</v>
      </c>
      <c r="N524" t="s">
        <v>68</v>
      </c>
      <c r="O524" t="s">
        <v>32</v>
      </c>
      <c r="P524" s="3">
        <v>0</v>
      </c>
      <c r="Q524">
        <v>1.3</v>
      </c>
      <c r="R524" t="s">
        <v>84</v>
      </c>
    </row>
    <row r="525" spans="1:18" x14ac:dyDescent="0.3">
      <c r="A525" t="s">
        <v>72</v>
      </c>
      <c r="B525" t="s">
        <v>1435</v>
      </c>
      <c r="C525" t="s">
        <v>82</v>
      </c>
      <c r="D525" t="s">
        <v>1437</v>
      </c>
      <c r="E525" s="5">
        <v>25.32</v>
      </c>
      <c r="F525" s="5">
        <v>0</v>
      </c>
      <c r="G525" s="5">
        <v>0</v>
      </c>
      <c r="H525" t="s">
        <v>22</v>
      </c>
      <c r="I525" s="1">
        <v>46113</v>
      </c>
      <c r="J525" t="s">
        <v>23</v>
      </c>
      <c r="K525" t="s">
        <v>36</v>
      </c>
      <c r="L525" s="2">
        <v>99</v>
      </c>
      <c r="M525" s="3">
        <v>0.41</v>
      </c>
      <c r="N525" t="s">
        <v>68</v>
      </c>
      <c r="O525" t="s">
        <v>32</v>
      </c>
      <c r="P525" s="3">
        <v>0</v>
      </c>
      <c r="Q525">
        <v>1.3</v>
      </c>
      <c r="R525" t="s">
        <v>84</v>
      </c>
    </row>
    <row r="526" spans="1:18" x14ac:dyDescent="0.3">
      <c r="A526" t="s">
        <v>18</v>
      </c>
      <c r="B526" t="s">
        <v>1438</v>
      </c>
      <c r="C526" t="s">
        <v>1439</v>
      </c>
      <c r="D526" t="s">
        <v>1440</v>
      </c>
      <c r="E526" s="5">
        <v>17.82</v>
      </c>
      <c r="F526" s="5">
        <v>0</v>
      </c>
      <c r="G526" s="5">
        <v>0</v>
      </c>
      <c r="H526" t="s">
        <v>22</v>
      </c>
      <c r="I526" s="1">
        <v>46023</v>
      </c>
      <c r="J526" t="s">
        <v>59</v>
      </c>
      <c r="K526" t="s">
        <v>36</v>
      </c>
      <c r="L526" s="2">
        <v>200</v>
      </c>
      <c r="M526" s="3">
        <v>0.15</v>
      </c>
      <c r="N526" t="s">
        <v>68</v>
      </c>
      <c r="O526" t="s">
        <v>32</v>
      </c>
      <c r="P526" s="3">
        <v>0</v>
      </c>
      <c r="Q526">
        <v>1.1000000000000001</v>
      </c>
      <c r="R526" t="s">
        <v>80</v>
      </c>
    </row>
    <row r="527" spans="1:18" x14ac:dyDescent="0.3">
      <c r="A527" t="s">
        <v>18</v>
      </c>
      <c r="B527" t="s">
        <v>1438</v>
      </c>
      <c r="C527" t="s">
        <v>1439</v>
      </c>
      <c r="D527" t="s">
        <v>1441</v>
      </c>
      <c r="E527" s="5">
        <v>16.93</v>
      </c>
      <c r="F527" s="5">
        <v>0</v>
      </c>
      <c r="G527" s="5">
        <v>0</v>
      </c>
      <c r="H527" t="s">
        <v>22</v>
      </c>
      <c r="I527" s="1">
        <v>46023</v>
      </c>
      <c r="J527" t="s">
        <v>59</v>
      </c>
      <c r="K527" t="s">
        <v>36</v>
      </c>
      <c r="L527" s="2">
        <v>182</v>
      </c>
      <c r="M527" s="3">
        <v>0.15</v>
      </c>
      <c r="N527" t="s">
        <v>68</v>
      </c>
      <c r="O527" t="s">
        <v>32</v>
      </c>
      <c r="P527" s="3">
        <v>0.31</v>
      </c>
      <c r="Q527">
        <v>1.1000000000000001</v>
      </c>
      <c r="R527" t="s">
        <v>80</v>
      </c>
    </row>
    <row r="528" spans="1:18" x14ac:dyDescent="0.3">
      <c r="A528" t="s">
        <v>72</v>
      </c>
      <c r="B528" t="s">
        <v>1442</v>
      </c>
      <c r="C528" t="s">
        <v>82</v>
      </c>
      <c r="D528" t="s">
        <v>1443</v>
      </c>
      <c r="E528" s="5">
        <v>25.05</v>
      </c>
      <c r="F528" s="5">
        <v>0</v>
      </c>
      <c r="G528" s="5">
        <v>0</v>
      </c>
      <c r="H528" t="s">
        <v>22</v>
      </c>
      <c r="I528" s="1">
        <v>46023</v>
      </c>
      <c r="J528" t="s">
        <v>23</v>
      </c>
      <c r="K528" t="s">
        <v>36</v>
      </c>
      <c r="L528" s="2">
        <v>189</v>
      </c>
      <c r="M528" s="3">
        <v>0.42</v>
      </c>
      <c r="N528" t="s">
        <v>68</v>
      </c>
      <c r="O528" t="s">
        <v>32</v>
      </c>
      <c r="P528" s="3">
        <v>0</v>
      </c>
      <c r="Q528">
        <v>1.3</v>
      </c>
      <c r="R528" t="s">
        <v>84</v>
      </c>
    </row>
    <row r="529" spans="1:18" x14ac:dyDescent="0.3">
      <c r="A529" t="s">
        <v>161</v>
      </c>
      <c r="B529" t="s">
        <v>1444</v>
      </c>
      <c r="C529" t="s">
        <v>791</v>
      </c>
      <c r="D529" t="s">
        <v>1445</v>
      </c>
      <c r="E529" s="5">
        <v>18.34</v>
      </c>
      <c r="F529" s="5">
        <v>18.079999999999998</v>
      </c>
      <c r="G529" s="5">
        <v>17.97</v>
      </c>
      <c r="H529" t="s">
        <v>22</v>
      </c>
      <c r="I529" s="1">
        <v>45962</v>
      </c>
      <c r="J529" t="s">
        <v>23</v>
      </c>
      <c r="K529" t="s">
        <v>36</v>
      </c>
      <c r="L529" s="2">
        <v>130</v>
      </c>
      <c r="M529" s="3">
        <v>0.22</v>
      </c>
      <c r="N529" t="s">
        <v>1266</v>
      </c>
      <c r="O529" t="s">
        <v>766</v>
      </c>
      <c r="P529" s="3">
        <v>0.25</v>
      </c>
      <c r="Q529">
        <v>0.33</v>
      </c>
      <c r="R529" t="s">
        <v>793</v>
      </c>
    </row>
    <row r="530" spans="1:18" x14ac:dyDescent="0.3">
      <c r="A530" t="s">
        <v>161</v>
      </c>
      <c r="B530" t="s">
        <v>1444</v>
      </c>
      <c r="C530" t="s">
        <v>1446</v>
      </c>
      <c r="D530" t="s">
        <v>1447</v>
      </c>
      <c r="E530" s="5">
        <v>17.38</v>
      </c>
      <c r="F530" s="5">
        <v>17.38</v>
      </c>
      <c r="G530" s="5">
        <v>17.38</v>
      </c>
      <c r="H530" t="s">
        <v>22</v>
      </c>
      <c r="I530" s="1">
        <v>45658</v>
      </c>
      <c r="J530" t="s">
        <v>23</v>
      </c>
      <c r="K530" t="s">
        <v>1868</v>
      </c>
      <c r="L530" s="2">
        <v>1800</v>
      </c>
      <c r="M530" s="3">
        <v>0.11</v>
      </c>
      <c r="N530" t="s">
        <v>1266</v>
      </c>
      <c r="O530" t="s">
        <v>422</v>
      </c>
      <c r="P530" s="3">
        <v>0.03</v>
      </c>
      <c r="Q530">
        <v>0.21</v>
      </c>
      <c r="R530" t="s">
        <v>1448</v>
      </c>
    </row>
    <row r="531" spans="1:18" x14ac:dyDescent="0.3">
      <c r="A531" t="s">
        <v>120</v>
      </c>
      <c r="B531" t="s">
        <v>1449</v>
      </c>
      <c r="C531" t="s">
        <v>122</v>
      </c>
      <c r="D531" t="s">
        <v>1450</v>
      </c>
      <c r="E531" s="5">
        <v>19.829999999999998</v>
      </c>
      <c r="F531" s="5">
        <v>20.64</v>
      </c>
      <c r="G531" s="5">
        <v>0</v>
      </c>
      <c r="H531" t="s">
        <v>22</v>
      </c>
      <c r="I531" s="1">
        <v>46023</v>
      </c>
      <c r="J531" t="s">
        <v>23</v>
      </c>
      <c r="K531" t="s">
        <v>36</v>
      </c>
      <c r="L531" s="2">
        <v>899</v>
      </c>
      <c r="M531" s="3">
        <v>0.18</v>
      </c>
      <c r="N531" t="s">
        <v>106</v>
      </c>
      <c r="O531" t="s">
        <v>190</v>
      </c>
      <c r="P531" s="3">
        <v>0.46</v>
      </c>
      <c r="Q531">
        <v>0.69</v>
      </c>
      <c r="R531" t="s">
        <v>125</v>
      </c>
    </row>
    <row r="532" spans="1:18" x14ac:dyDescent="0.3">
      <c r="A532" t="s">
        <v>92</v>
      </c>
      <c r="B532" t="s">
        <v>1451</v>
      </c>
      <c r="C532" t="s">
        <v>1452</v>
      </c>
      <c r="D532" t="s">
        <v>1453</v>
      </c>
      <c r="E532" s="5">
        <v>18.18</v>
      </c>
      <c r="F532" s="5">
        <v>17.899999999999999</v>
      </c>
      <c r="G532" s="5">
        <v>0</v>
      </c>
      <c r="H532" t="s">
        <v>22</v>
      </c>
      <c r="I532" s="1">
        <v>46023</v>
      </c>
      <c r="J532" t="s">
        <v>23</v>
      </c>
      <c r="K532" t="s">
        <v>24</v>
      </c>
      <c r="L532" s="2">
        <v>1330</v>
      </c>
      <c r="M532" s="3">
        <v>0.18</v>
      </c>
      <c r="N532" t="s">
        <v>1186</v>
      </c>
      <c r="O532" t="s">
        <v>939</v>
      </c>
      <c r="P532" s="3">
        <v>0.44</v>
      </c>
      <c r="Q532">
        <v>0.77</v>
      </c>
      <c r="R532" t="s">
        <v>1454</v>
      </c>
    </row>
    <row r="533" spans="1:18" x14ac:dyDescent="0.3">
      <c r="A533" t="s">
        <v>92</v>
      </c>
      <c r="B533" t="s">
        <v>1451</v>
      </c>
      <c r="C533" t="s">
        <v>1452</v>
      </c>
      <c r="D533" t="s">
        <v>1455</v>
      </c>
      <c r="E533" s="5">
        <v>18.18</v>
      </c>
      <c r="F533" s="5">
        <v>17.899999999999999</v>
      </c>
      <c r="G533" s="5">
        <v>0</v>
      </c>
      <c r="H533" t="s">
        <v>22</v>
      </c>
      <c r="I533" s="1">
        <v>46023</v>
      </c>
      <c r="J533" t="s">
        <v>23</v>
      </c>
      <c r="K533" t="s">
        <v>24</v>
      </c>
      <c r="L533" s="2">
        <v>2966</v>
      </c>
      <c r="M533" s="3">
        <v>0.19</v>
      </c>
      <c r="N533" t="s">
        <v>68</v>
      </c>
      <c r="O533" t="s">
        <v>32</v>
      </c>
      <c r="P533" s="3">
        <v>0.34</v>
      </c>
      <c r="Q533">
        <v>0.99</v>
      </c>
      <c r="R533" t="s">
        <v>1454</v>
      </c>
    </row>
    <row r="534" spans="1:18" x14ac:dyDescent="0.3">
      <c r="A534" t="s">
        <v>92</v>
      </c>
      <c r="B534" t="s">
        <v>1451</v>
      </c>
      <c r="C534" t="s">
        <v>1452</v>
      </c>
      <c r="D534" t="s">
        <v>1456</v>
      </c>
      <c r="E534" s="5">
        <v>18.18</v>
      </c>
      <c r="F534" s="5">
        <v>17.899999999999999</v>
      </c>
      <c r="G534" s="5">
        <v>0</v>
      </c>
      <c r="H534" t="s">
        <v>22</v>
      </c>
      <c r="I534" s="1">
        <v>46023</v>
      </c>
      <c r="J534" t="s">
        <v>23</v>
      </c>
      <c r="K534" t="s">
        <v>24</v>
      </c>
      <c r="L534" s="2">
        <v>1021</v>
      </c>
      <c r="M534" s="3">
        <v>0.02</v>
      </c>
      <c r="N534" t="s">
        <v>770</v>
      </c>
      <c r="O534" t="s">
        <v>586</v>
      </c>
      <c r="P534" s="3">
        <v>0.71</v>
      </c>
      <c r="Q534">
        <v>0.7</v>
      </c>
      <c r="R534" t="s">
        <v>1454</v>
      </c>
    </row>
    <row r="535" spans="1:18" x14ac:dyDescent="0.3">
      <c r="A535" t="s">
        <v>92</v>
      </c>
      <c r="B535" t="s">
        <v>1451</v>
      </c>
      <c r="C535" t="s">
        <v>1452</v>
      </c>
      <c r="D535" t="s">
        <v>1457</v>
      </c>
      <c r="E535" s="5">
        <v>18.18</v>
      </c>
      <c r="F535" s="5">
        <v>17.899999999999999</v>
      </c>
      <c r="G535" s="5">
        <v>0</v>
      </c>
      <c r="H535" t="s">
        <v>22</v>
      </c>
      <c r="I535" s="1">
        <v>46023</v>
      </c>
      <c r="J535" t="s">
        <v>23</v>
      </c>
      <c r="K535" t="s">
        <v>24</v>
      </c>
      <c r="L535" s="2">
        <v>1086</v>
      </c>
      <c r="M535" s="3">
        <v>0.12</v>
      </c>
      <c r="N535" t="s">
        <v>68</v>
      </c>
      <c r="O535" t="s">
        <v>32</v>
      </c>
      <c r="P535" s="3">
        <v>0.54</v>
      </c>
      <c r="Q535">
        <v>0.75</v>
      </c>
      <c r="R535" t="s">
        <v>1454</v>
      </c>
    </row>
    <row r="536" spans="1:18" x14ac:dyDescent="0.3">
      <c r="A536" t="s">
        <v>92</v>
      </c>
      <c r="B536" t="s">
        <v>1451</v>
      </c>
      <c r="C536" t="s">
        <v>1452</v>
      </c>
      <c r="D536" t="s">
        <v>1458</v>
      </c>
      <c r="E536" s="5">
        <v>18.18</v>
      </c>
      <c r="F536" s="5">
        <v>17.899999999999999</v>
      </c>
      <c r="G536" s="5">
        <v>0</v>
      </c>
      <c r="H536" t="s">
        <v>22</v>
      </c>
      <c r="I536" s="1">
        <v>46023</v>
      </c>
      <c r="J536" t="s">
        <v>23</v>
      </c>
      <c r="K536" t="s">
        <v>24</v>
      </c>
      <c r="L536" s="2">
        <v>3331</v>
      </c>
      <c r="M536" s="3">
        <v>0.15</v>
      </c>
      <c r="N536" t="s">
        <v>68</v>
      </c>
      <c r="O536" t="s">
        <v>32</v>
      </c>
      <c r="P536" s="3">
        <v>0.52</v>
      </c>
      <c r="Q536">
        <v>0.66</v>
      </c>
      <c r="R536" t="s">
        <v>1454</v>
      </c>
    </row>
    <row r="537" spans="1:18" x14ac:dyDescent="0.3">
      <c r="A537" t="s">
        <v>72</v>
      </c>
      <c r="B537" t="s">
        <v>1459</v>
      </c>
      <c r="C537" t="s">
        <v>82</v>
      </c>
      <c r="D537" t="s">
        <v>1460</v>
      </c>
      <c r="E537" s="5">
        <v>18.100000000000001</v>
      </c>
      <c r="F537" s="5">
        <v>0</v>
      </c>
      <c r="G537" s="5">
        <v>0</v>
      </c>
      <c r="H537" t="s">
        <v>76</v>
      </c>
      <c r="I537" s="1">
        <v>46204</v>
      </c>
      <c r="J537" t="s">
        <v>23</v>
      </c>
      <c r="K537" t="s">
        <v>36</v>
      </c>
      <c r="L537" s="2">
        <v>282</v>
      </c>
      <c r="M537" s="3">
        <v>0.36</v>
      </c>
      <c r="N537" t="s">
        <v>106</v>
      </c>
      <c r="O537" t="s">
        <v>134</v>
      </c>
      <c r="P537" s="3">
        <v>0.73</v>
      </c>
      <c r="Q537">
        <v>0.21</v>
      </c>
      <c r="R537" t="s">
        <v>84</v>
      </c>
    </row>
    <row r="538" spans="1:18" x14ac:dyDescent="0.3">
      <c r="A538" t="s">
        <v>44</v>
      </c>
      <c r="B538" t="s">
        <v>1461</v>
      </c>
      <c r="C538" t="s">
        <v>1462</v>
      </c>
      <c r="D538" t="s">
        <v>1463</v>
      </c>
      <c r="E538" s="5">
        <v>13.79</v>
      </c>
      <c r="F538" s="5">
        <v>13.31</v>
      </c>
      <c r="G538" s="5">
        <v>13.28</v>
      </c>
      <c r="H538" t="s">
        <v>22</v>
      </c>
      <c r="I538" s="1">
        <v>45870</v>
      </c>
      <c r="J538" t="s">
        <v>23</v>
      </c>
      <c r="K538" t="s">
        <v>60</v>
      </c>
      <c r="L538" s="2">
        <v>32359</v>
      </c>
      <c r="M538" s="3">
        <v>0.14000000000000001</v>
      </c>
      <c r="N538" t="s">
        <v>1464</v>
      </c>
      <c r="O538" t="s">
        <v>1293</v>
      </c>
      <c r="P538" s="3">
        <v>0.8</v>
      </c>
      <c r="Q538">
        <v>0</v>
      </c>
      <c r="R538" t="s">
        <v>1465</v>
      </c>
    </row>
    <row r="539" spans="1:18" x14ac:dyDescent="0.3">
      <c r="A539" t="s">
        <v>126</v>
      </c>
      <c r="B539" t="s">
        <v>1466</v>
      </c>
      <c r="C539" t="s">
        <v>128</v>
      </c>
      <c r="D539" t="s">
        <v>1467</v>
      </c>
      <c r="E539" s="5">
        <v>15.29</v>
      </c>
      <c r="F539" s="5">
        <v>14.51</v>
      </c>
      <c r="G539" s="5">
        <v>14.28</v>
      </c>
      <c r="H539" t="s">
        <v>22</v>
      </c>
      <c r="I539" s="1">
        <v>46023</v>
      </c>
      <c r="J539" t="s">
        <v>23</v>
      </c>
      <c r="K539" t="s">
        <v>36</v>
      </c>
      <c r="L539" s="2">
        <v>447</v>
      </c>
      <c r="M539" s="3">
        <v>0.16</v>
      </c>
      <c r="N539" t="s">
        <v>97</v>
      </c>
      <c r="O539" t="s">
        <v>32</v>
      </c>
      <c r="P539" s="3">
        <v>0</v>
      </c>
      <c r="Q539">
        <v>1.3</v>
      </c>
      <c r="R539" t="s">
        <v>130</v>
      </c>
    </row>
    <row r="540" spans="1:18" x14ac:dyDescent="0.3">
      <c r="A540" t="s">
        <v>126</v>
      </c>
      <c r="B540" t="s">
        <v>1466</v>
      </c>
      <c r="C540" t="s">
        <v>128</v>
      </c>
      <c r="D540" t="s">
        <v>1468</v>
      </c>
      <c r="E540" s="5">
        <v>15.6</v>
      </c>
      <c r="F540" s="5">
        <v>14.69</v>
      </c>
      <c r="G540" s="5">
        <v>14.4</v>
      </c>
      <c r="H540" t="s">
        <v>22</v>
      </c>
      <c r="I540" s="1">
        <v>46023</v>
      </c>
      <c r="J540" t="s">
        <v>23</v>
      </c>
      <c r="K540" t="s">
        <v>36</v>
      </c>
      <c r="L540" s="2">
        <v>266</v>
      </c>
      <c r="M540" s="3">
        <v>0.26</v>
      </c>
      <c r="N540" t="s">
        <v>39</v>
      </c>
      <c r="O540" t="s">
        <v>1287</v>
      </c>
      <c r="P540" s="3">
        <v>0.9</v>
      </c>
      <c r="Q540">
        <v>0.3</v>
      </c>
      <c r="R540" t="s">
        <v>130</v>
      </c>
    </row>
    <row r="541" spans="1:18" x14ac:dyDescent="0.3">
      <c r="A541" t="s">
        <v>126</v>
      </c>
      <c r="B541" t="s">
        <v>1466</v>
      </c>
      <c r="C541" t="s">
        <v>128</v>
      </c>
      <c r="D541" t="s">
        <v>1469</v>
      </c>
      <c r="E541" s="5">
        <v>18.78</v>
      </c>
      <c r="F541" s="5">
        <v>18.02</v>
      </c>
      <c r="G541" s="5">
        <v>18</v>
      </c>
      <c r="H541" t="s">
        <v>22</v>
      </c>
      <c r="I541" s="1">
        <v>46023</v>
      </c>
      <c r="J541" t="s">
        <v>96</v>
      </c>
      <c r="K541" t="s">
        <v>36</v>
      </c>
      <c r="L541" s="2">
        <v>0</v>
      </c>
      <c r="M541" s="3">
        <v>0</v>
      </c>
      <c r="N541" t="s">
        <v>68</v>
      </c>
      <c r="O541" t="s">
        <v>32</v>
      </c>
      <c r="P541" s="3">
        <v>0</v>
      </c>
      <c r="Q541">
        <v>0.6</v>
      </c>
      <c r="R541" t="s">
        <v>130</v>
      </c>
    </row>
    <row r="542" spans="1:18" x14ac:dyDescent="0.3">
      <c r="A542" t="s">
        <v>126</v>
      </c>
      <c r="B542" t="s">
        <v>1466</v>
      </c>
      <c r="C542" t="s">
        <v>128</v>
      </c>
      <c r="D542" t="s">
        <v>1470</v>
      </c>
      <c r="E542" s="5">
        <v>15.6</v>
      </c>
      <c r="F542" s="5">
        <v>14.69</v>
      </c>
      <c r="G542" s="5">
        <v>14.4</v>
      </c>
      <c r="H542" t="s">
        <v>22</v>
      </c>
      <c r="I542" s="1">
        <v>46023</v>
      </c>
      <c r="J542" t="s">
        <v>23</v>
      </c>
      <c r="K542" t="s">
        <v>36</v>
      </c>
      <c r="L542" s="2">
        <v>328</v>
      </c>
      <c r="M542" s="3">
        <v>0.12</v>
      </c>
      <c r="N542" t="s">
        <v>68</v>
      </c>
      <c r="O542" t="s">
        <v>32</v>
      </c>
      <c r="P542" s="3">
        <v>0</v>
      </c>
      <c r="Q542">
        <v>1.3</v>
      </c>
      <c r="R542" t="s">
        <v>130</v>
      </c>
    </row>
    <row r="543" spans="1:18" x14ac:dyDescent="0.3">
      <c r="A543" t="s">
        <v>126</v>
      </c>
      <c r="B543" t="s">
        <v>1466</v>
      </c>
      <c r="C543" t="s">
        <v>128</v>
      </c>
      <c r="D543" t="s">
        <v>1471</v>
      </c>
      <c r="E543" s="5">
        <v>15.6</v>
      </c>
      <c r="F543" s="5">
        <v>14.69</v>
      </c>
      <c r="G543" s="5">
        <v>14.4</v>
      </c>
      <c r="H543" t="s">
        <v>22</v>
      </c>
      <c r="I543" s="1">
        <v>46023</v>
      </c>
      <c r="J543" t="s">
        <v>23</v>
      </c>
      <c r="K543" t="s">
        <v>30</v>
      </c>
      <c r="L543" s="2">
        <v>160537</v>
      </c>
      <c r="M543" s="3">
        <v>0.19</v>
      </c>
      <c r="N543" t="s">
        <v>68</v>
      </c>
      <c r="O543" t="s">
        <v>32</v>
      </c>
      <c r="P543" s="3">
        <v>0.65</v>
      </c>
      <c r="Q543">
        <v>0.25</v>
      </c>
      <c r="R543" t="s">
        <v>130</v>
      </c>
    </row>
    <row r="544" spans="1:18" x14ac:dyDescent="0.3">
      <c r="A544" t="s">
        <v>64</v>
      </c>
      <c r="B544" t="s">
        <v>1472</v>
      </c>
      <c r="C544" t="s">
        <v>1473</v>
      </c>
      <c r="D544" t="s">
        <v>1472</v>
      </c>
      <c r="E544" s="5">
        <v>16.64</v>
      </c>
      <c r="F544" s="5">
        <v>14.9</v>
      </c>
      <c r="G544" s="5">
        <v>14.73</v>
      </c>
      <c r="H544" t="s">
        <v>76</v>
      </c>
      <c r="I544" s="1">
        <v>46204</v>
      </c>
      <c r="J544" t="s">
        <v>96</v>
      </c>
      <c r="K544" t="s">
        <v>60</v>
      </c>
      <c r="L544" s="2">
        <v>4239</v>
      </c>
      <c r="M544" s="3">
        <v>0.1</v>
      </c>
      <c r="N544" t="s">
        <v>1372</v>
      </c>
      <c r="O544" t="s">
        <v>1474</v>
      </c>
      <c r="P544" s="3">
        <v>0.72</v>
      </c>
      <c r="Q544">
        <v>0.47</v>
      </c>
      <c r="R544" t="s">
        <v>80</v>
      </c>
    </row>
    <row r="545" spans="1:18" x14ac:dyDescent="0.3">
      <c r="A545" t="s">
        <v>64</v>
      </c>
      <c r="B545" t="s">
        <v>1475</v>
      </c>
      <c r="C545" t="s">
        <v>1476</v>
      </c>
      <c r="D545" t="s">
        <v>1477</v>
      </c>
      <c r="E545" s="5">
        <v>0</v>
      </c>
      <c r="F545" s="5">
        <v>21.48</v>
      </c>
      <c r="G545" s="5">
        <v>0</v>
      </c>
      <c r="H545" t="s">
        <v>22</v>
      </c>
      <c r="I545" s="1">
        <v>46023</v>
      </c>
      <c r="J545" t="s">
        <v>96</v>
      </c>
      <c r="K545" t="s">
        <v>24</v>
      </c>
      <c r="L545" s="2">
        <v>3082</v>
      </c>
      <c r="M545" s="3">
        <v>0.14000000000000001</v>
      </c>
      <c r="N545" t="s">
        <v>68</v>
      </c>
      <c r="O545" t="s">
        <v>32</v>
      </c>
      <c r="P545" s="3">
        <v>0.69</v>
      </c>
      <c r="Q545">
        <v>0.6</v>
      </c>
      <c r="R545" t="s">
        <v>80</v>
      </c>
    </row>
    <row r="546" spans="1:18" x14ac:dyDescent="0.3">
      <c r="A546" t="s">
        <v>64</v>
      </c>
      <c r="B546" t="s">
        <v>1475</v>
      </c>
      <c r="C546" t="s">
        <v>1476</v>
      </c>
      <c r="D546" t="s">
        <v>1478</v>
      </c>
      <c r="E546" s="5">
        <v>0</v>
      </c>
      <c r="F546" s="5">
        <v>21.48</v>
      </c>
      <c r="G546" s="5">
        <v>0</v>
      </c>
      <c r="H546" t="s">
        <v>22</v>
      </c>
      <c r="I546" s="1">
        <v>46023</v>
      </c>
      <c r="J546" t="s">
        <v>96</v>
      </c>
      <c r="K546" t="s">
        <v>36</v>
      </c>
      <c r="L546" s="2">
        <v>28</v>
      </c>
      <c r="M546" s="3">
        <v>0.05</v>
      </c>
      <c r="N546" t="s">
        <v>68</v>
      </c>
      <c r="O546" t="s">
        <v>32</v>
      </c>
      <c r="P546" s="3">
        <v>0</v>
      </c>
      <c r="Q546">
        <v>1.1000000000000001</v>
      </c>
      <c r="R546" t="s">
        <v>80</v>
      </c>
    </row>
    <row r="547" spans="1:18" x14ac:dyDescent="0.3">
      <c r="A547" t="s">
        <v>64</v>
      </c>
      <c r="B547" t="s">
        <v>1475</v>
      </c>
      <c r="C547" t="s">
        <v>1476</v>
      </c>
      <c r="D547" t="s">
        <v>1479</v>
      </c>
      <c r="E547" s="5">
        <v>0</v>
      </c>
      <c r="F547" s="5">
        <v>18.86</v>
      </c>
      <c r="G547" s="5">
        <v>0</v>
      </c>
      <c r="H547" t="s">
        <v>22</v>
      </c>
      <c r="I547" s="1">
        <v>46023</v>
      </c>
      <c r="J547" t="s">
        <v>96</v>
      </c>
      <c r="K547" t="s">
        <v>36</v>
      </c>
      <c r="L547" s="2">
        <v>91</v>
      </c>
      <c r="M547" s="3">
        <v>0.04</v>
      </c>
      <c r="N547" t="s">
        <v>68</v>
      </c>
      <c r="O547" t="s">
        <v>32</v>
      </c>
      <c r="P547" s="3">
        <v>0.59</v>
      </c>
      <c r="Q547">
        <v>0.8</v>
      </c>
      <c r="R547" t="s">
        <v>80</v>
      </c>
    </row>
    <row r="548" spans="1:18" x14ac:dyDescent="0.3">
      <c r="A548" t="s">
        <v>882</v>
      </c>
      <c r="B548" t="s">
        <v>1480</v>
      </c>
      <c r="C548" t="s">
        <v>1481</v>
      </c>
      <c r="D548" t="s">
        <v>1482</v>
      </c>
      <c r="E548" s="5">
        <v>16.239999999999998</v>
      </c>
      <c r="F548" s="5">
        <v>15.78</v>
      </c>
      <c r="G548" s="5">
        <v>15.74</v>
      </c>
      <c r="H548" t="s">
        <v>76</v>
      </c>
      <c r="I548" s="1">
        <v>46204</v>
      </c>
      <c r="J548" t="s">
        <v>96</v>
      </c>
      <c r="K548" t="s">
        <v>30</v>
      </c>
      <c r="L548" s="2">
        <v>0</v>
      </c>
      <c r="M548" s="3">
        <v>0</v>
      </c>
      <c r="N548" t="s">
        <v>993</v>
      </c>
      <c r="O548" t="s">
        <v>32</v>
      </c>
      <c r="P548" s="3">
        <v>0.78</v>
      </c>
      <c r="Q548">
        <v>0.35</v>
      </c>
      <c r="R548" t="s">
        <v>1483</v>
      </c>
    </row>
    <row r="549" spans="1:18" x14ac:dyDescent="0.3">
      <c r="A549" t="s">
        <v>882</v>
      </c>
      <c r="B549" t="s">
        <v>1484</v>
      </c>
      <c r="C549" t="s">
        <v>1485</v>
      </c>
      <c r="D549" t="s">
        <v>1486</v>
      </c>
      <c r="E549" s="5">
        <v>18.61</v>
      </c>
      <c r="F549" s="5">
        <v>17.12</v>
      </c>
      <c r="G549" s="5">
        <v>17.079999999999998</v>
      </c>
      <c r="H549" t="s">
        <v>76</v>
      </c>
      <c r="I549" s="1">
        <v>46023</v>
      </c>
      <c r="J549" t="s">
        <v>23</v>
      </c>
      <c r="K549" t="s">
        <v>1868</v>
      </c>
      <c r="L549" s="2">
        <v>4888</v>
      </c>
      <c r="M549" s="3">
        <v>0.25</v>
      </c>
      <c r="N549" t="s">
        <v>1487</v>
      </c>
      <c r="O549" t="s">
        <v>367</v>
      </c>
      <c r="P549" s="3">
        <v>0.74</v>
      </c>
      <c r="Q549">
        <v>0.23</v>
      </c>
      <c r="R549" t="s">
        <v>1488</v>
      </c>
    </row>
    <row r="550" spans="1:18" x14ac:dyDescent="0.3">
      <c r="A550" t="s">
        <v>882</v>
      </c>
      <c r="B550" t="s">
        <v>1484</v>
      </c>
      <c r="C550" t="s">
        <v>524</v>
      </c>
      <c r="D550" t="s">
        <v>1489</v>
      </c>
      <c r="E550" s="5">
        <v>16.260000000000002</v>
      </c>
      <c r="F550" s="5">
        <v>16.260000000000002</v>
      </c>
      <c r="G550" s="5">
        <v>16.260000000000002</v>
      </c>
      <c r="H550" t="s">
        <v>76</v>
      </c>
      <c r="I550" s="1">
        <v>46204</v>
      </c>
      <c r="J550" t="s">
        <v>23</v>
      </c>
      <c r="K550" t="s">
        <v>30</v>
      </c>
      <c r="L550" s="2">
        <v>97500</v>
      </c>
      <c r="M550" s="3">
        <v>0.19</v>
      </c>
      <c r="N550" t="s">
        <v>1487</v>
      </c>
      <c r="O550" t="s">
        <v>367</v>
      </c>
      <c r="P550" s="3">
        <v>0.74</v>
      </c>
      <c r="Q550">
        <v>0.23</v>
      </c>
      <c r="R550" t="s">
        <v>526</v>
      </c>
    </row>
    <row r="551" spans="1:18" x14ac:dyDescent="0.3">
      <c r="A551" t="s">
        <v>126</v>
      </c>
      <c r="B551" t="s">
        <v>1490</v>
      </c>
      <c r="C551" t="s">
        <v>1491</v>
      </c>
      <c r="D551" t="s">
        <v>1490</v>
      </c>
      <c r="E551" s="5">
        <v>21.18</v>
      </c>
      <c r="F551" s="5">
        <v>21.18</v>
      </c>
      <c r="G551" s="5">
        <v>21.18</v>
      </c>
      <c r="H551" t="s">
        <v>76</v>
      </c>
      <c r="I551" s="1">
        <v>46023</v>
      </c>
      <c r="J551" t="s">
        <v>23</v>
      </c>
      <c r="K551" t="s">
        <v>1868</v>
      </c>
      <c r="L551" s="2">
        <v>754</v>
      </c>
      <c r="M551" s="3">
        <v>0.19</v>
      </c>
      <c r="N551" t="s">
        <v>68</v>
      </c>
      <c r="O551" t="s">
        <v>32</v>
      </c>
      <c r="P551" s="3">
        <v>0.2</v>
      </c>
      <c r="Q551">
        <v>1.3</v>
      </c>
      <c r="R551" t="s">
        <v>1492</v>
      </c>
    </row>
    <row r="552" spans="1:18" x14ac:dyDescent="0.3">
      <c r="A552" t="s">
        <v>350</v>
      </c>
      <c r="B552" t="s">
        <v>1493</v>
      </c>
      <c r="C552" t="s">
        <v>1494</v>
      </c>
      <c r="D552" t="s">
        <v>1495</v>
      </c>
      <c r="E552" s="5">
        <v>15.18</v>
      </c>
      <c r="F552" s="5">
        <v>17.41</v>
      </c>
      <c r="G552" s="5">
        <v>18.04</v>
      </c>
      <c r="H552" t="s">
        <v>22</v>
      </c>
      <c r="I552" s="1">
        <v>46023</v>
      </c>
      <c r="J552" t="s">
        <v>23</v>
      </c>
      <c r="K552" t="s">
        <v>60</v>
      </c>
      <c r="L552" s="2">
        <v>22924</v>
      </c>
      <c r="M552" s="3">
        <v>0.2</v>
      </c>
      <c r="N552" t="s">
        <v>770</v>
      </c>
      <c r="O552" t="s">
        <v>766</v>
      </c>
      <c r="P552" s="3">
        <v>0</v>
      </c>
      <c r="Q552">
        <v>0.3</v>
      </c>
      <c r="R552" t="s">
        <v>80</v>
      </c>
    </row>
    <row r="553" spans="1:18" x14ac:dyDescent="0.3">
      <c r="A553" t="s">
        <v>350</v>
      </c>
      <c r="B553" t="s">
        <v>1493</v>
      </c>
      <c r="C553" t="s">
        <v>1494</v>
      </c>
      <c r="D553" t="s">
        <v>1496</v>
      </c>
      <c r="E553" s="5">
        <v>19.45</v>
      </c>
      <c r="F553" s="5">
        <v>19.489999999999998</v>
      </c>
      <c r="G553" s="5">
        <v>19.489999999999998</v>
      </c>
      <c r="H553" t="s">
        <v>22</v>
      </c>
      <c r="I553" s="1">
        <v>46023</v>
      </c>
      <c r="J553" t="s">
        <v>23</v>
      </c>
      <c r="K553" t="s">
        <v>30</v>
      </c>
      <c r="L553" s="2">
        <v>320</v>
      </c>
      <c r="M553" s="3">
        <v>0.23</v>
      </c>
      <c r="N553" t="s">
        <v>68</v>
      </c>
      <c r="O553" t="s">
        <v>32</v>
      </c>
      <c r="P553" s="3">
        <v>0</v>
      </c>
      <c r="Q553">
        <v>0</v>
      </c>
      <c r="R553" t="s">
        <v>80</v>
      </c>
    </row>
    <row r="554" spans="1:18" x14ac:dyDescent="0.3">
      <c r="A554" t="s">
        <v>350</v>
      </c>
      <c r="B554" t="s">
        <v>1493</v>
      </c>
      <c r="C554" t="s">
        <v>1494</v>
      </c>
      <c r="D554" t="s">
        <v>1497</v>
      </c>
      <c r="E554" s="5">
        <v>18.68</v>
      </c>
      <c r="F554" s="5">
        <v>18.71</v>
      </c>
      <c r="G554" s="5">
        <v>18.71</v>
      </c>
      <c r="H554" t="s">
        <v>22</v>
      </c>
      <c r="I554" s="1">
        <v>46023</v>
      </c>
      <c r="J554" t="s">
        <v>23</v>
      </c>
      <c r="K554" t="s">
        <v>30</v>
      </c>
      <c r="L554" s="2">
        <v>0</v>
      </c>
      <c r="M554" s="3">
        <v>0</v>
      </c>
      <c r="N554" t="s">
        <v>770</v>
      </c>
      <c r="O554" t="s">
        <v>766</v>
      </c>
      <c r="P554" s="3">
        <v>0</v>
      </c>
      <c r="Q554">
        <v>0</v>
      </c>
      <c r="R554" t="s">
        <v>80</v>
      </c>
    </row>
    <row r="555" spans="1:18" x14ac:dyDescent="0.3">
      <c r="A555" t="s">
        <v>350</v>
      </c>
      <c r="B555" t="s">
        <v>1493</v>
      </c>
      <c r="C555" t="s">
        <v>1494</v>
      </c>
      <c r="D555" t="s">
        <v>1498</v>
      </c>
      <c r="E555" s="5">
        <v>18.68</v>
      </c>
      <c r="F555" s="5">
        <v>18.71</v>
      </c>
      <c r="G555" s="5">
        <v>18.71</v>
      </c>
      <c r="H555" t="s">
        <v>22</v>
      </c>
      <c r="I555" s="1">
        <v>46023</v>
      </c>
      <c r="J555" t="s">
        <v>23</v>
      </c>
      <c r="K555" t="s">
        <v>30</v>
      </c>
      <c r="L555" s="2">
        <v>903</v>
      </c>
      <c r="M555" s="3">
        <v>0.15</v>
      </c>
      <c r="N555" t="s">
        <v>770</v>
      </c>
      <c r="O555" t="s">
        <v>766</v>
      </c>
      <c r="P555" s="3">
        <v>0</v>
      </c>
      <c r="Q555">
        <v>0</v>
      </c>
      <c r="R555" t="s">
        <v>80</v>
      </c>
    </row>
    <row r="556" spans="1:18" x14ac:dyDescent="0.3">
      <c r="A556" t="s">
        <v>135</v>
      </c>
      <c r="B556" t="s">
        <v>1499</v>
      </c>
      <c r="C556" t="s">
        <v>387</v>
      </c>
      <c r="D556" t="s">
        <v>1499</v>
      </c>
      <c r="E556" s="5">
        <v>20.3</v>
      </c>
      <c r="F556" s="5">
        <v>19.77</v>
      </c>
      <c r="G556" s="5">
        <v>19.71</v>
      </c>
      <c r="H556" t="s">
        <v>76</v>
      </c>
      <c r="I556" s="1">
        <v>45931</v>
      </c>
      <c r="J556" t="s">
        <v>96</v>
      </c>
      <c r="K556" t="s">
        <v>60</v>
      </c>
      <c r="L556" s="2">
        <v>6112</v>
      </c>
      <c r="M556" s="3">
        <v>0.15</v>
      </c>
      <c r="N556" t="s">
        <v>39</v>
      </c>
      <c r="O556" t="s">
        <v>196</v>
      </c>
      <c r="P556" s="3">
        <v>0.56000000000000005</v>
      </c>
      <c r="Q556">
        <v>0.32</v>
      </c>
      <c r="R556" t="s">
        <v>388</v>
      </c>
    </row>
    <row r="557" spans="1:18" x14ac:dyDescent="0.3">
      <c r="A557" t="s">
        <v>72</v>
      </c>
      <c r="B557" t="s">
        <v>1500</v>
      </c>
      <c r="C557" t="s">
        <v>82</v>
      </c>
      <c r="D557" t="s">
        <v>1501</v>
      </c>
      <c r="E557" s="5">
        <v>17.43</v>
      </c>
      <c r="F557" s="5">
        <v>0</v>
      </c>
      <c r="G557" s="5">
        <v>0</v>
      </c>
      <c r="H557" t="s">
        <v>76</v>
      </c>
      <c r="I557" s="1">
        <v>46204</v>
      </c>
      <c r="J557" t="s">
        <v>23</v>
      </c>
      <c r="K557" t="s">
        <v>36</v>
      </c>
      <c r="L557" s="2">
        <v>1083</v>
      </c>
      <c r="M557" s="3">
        <v>0.25</v>
      </c>
      <c r="N557" t="s">
        <v>139</v>
      </c>
      <c r="O557" t="s">
        <v>216</v>
      </c>
      <c r="P557" s="3">
        <v>0.75</v>
      </c>
      <c r="Q557">
        <v>0.22</v>
      </c>
      <c r="R557" t="s">
        <v>84</v>
      </c>
    </row>
    <row r="558" spans="1:18" x14ac:dyDescent="0.3">
      <c r="A558" t="s">
        <v>135</v>
      </c>
      <c r="B558" t="s">
        <v>1502</v>
      </c>
      <c r="C558" t="s">
        <v>1503</v>
      </c>
      <c r="D558" t="s">
        <v>67</v>
      </c>
      <c r="E558" s="5">
        <v>21.06</v>
      </c>
      <c r="F558" s="5">
        <v>20.58</v>
      </c>
      <c r="G558" s="5">
        <v>20.55</v>
      </c>
      <c r="H558" t="s">
        <v>76</v>
      </c>
      <c r="I558" s="1">
        <v>46023</v>
      </c>
      <c r="J558" t="s">
        <v>59</v>
      </c>
      <c r="K558" t="s">
        <v>24</v>
      </c>
      <c r="L558" s="2">
        <v>1074</v>
      </c>
      <c r="M558" s="3">
        <v>0.28000000000000003</v>
      </c>
      <c r="N558" t="s">
        <v>68</v>
      </c>
      <c r="O558" t="s">
        <v>32</v>
      </c>
      <c r="P558" s="3">
        <v>0.49</v>
      </c>
      <c r="Q558">
        <v>0.92</v>
      </c>
      <c r="R558" t="s">
        <v>80</v>
      </c>
    </row>
    <row r="559" spans="1:18" x14ac:dyDescent="0.3">
      <c r="A559" t="s">
        <v>135</v>
      </c>
      <c r="B559" t="s">
        <v>1502</v>
      </c>
      <c r="C559" t="s">
        <v>1503</v>
      </c>
      <c r="D559" t="s">
        <v>1504</v>
      </c>
      <c r="E559" s="5">
        <v>21.06</v>
      </c>
      <c r="F559" s="5">
        <v>20.58</v>
      </c>
      <c r="G559" s="5">
        <v>20.55</v>
      </c>
      <c r="H559" t="s">
        <v>76</v>
      </c>
      <c r="I559" s="1">
        <v>46023</v>
      </c>
      <c r="J559" t="s">
        <v>59</v>
      </c>
      <c r="K559" t="s">
        <v>24</v>
      </c>
      <c r="L559" s="2">
        <v>855</v>
      </c>
      <c r="M559" s="3">
        <v>0.15</v>
      </c>
      <c r="N559" t="s">
        <v>68</v>
      </c>
      <c r="O559" t="s">
        <v>32</v>
      </c>
      <c r="P559" s="3">
        <v>0.72</v>
      </c>
      <c r="Q559">
        <v>0.43</v>
      </c>
      <c r="R559" t="s">
        <v>80</v>
      </c>
    </row>
    <row r="560" spans="1:18" x14ac:dyDescent="0.3">
      <c r="A560" t="s">
        <v>135</v>
      </c>
      <c r="B560" t="s">
        <v>1502</v>
      </c>
      <c r="C560" t="s">
        <v>1503</v>
      </c>
      <c r="D560" t="s">
        <v>1505</v>
      </c>
      <c r="E560" s="5">
        <v>19.739999999999998</v>
      </c>
      <c r="F560" s="5">
        <v>19.260000000000002</v>
      </c>
      <c r="G560" s="5">
        <v>19.23</v>
      </c>
      <c r="H560" t="s">
        <v>76</v>
      </c>
      <c r="I560" s="1">
        <v>46023</v>
      </c>
      <c r="J560" t="s">
        <v>59</v>
      </c>
      <c r="K560" t="s">
        <v>36</v>
      </c>
      <c r="L560" s="2">
        <v>186</v>
      </c>
      <c r="M560" s="3">
        <v>0.18</v>
      </c>
      <c r="N560" t="s">
        <v>68</v>
      </c>
      <c r="O560" t="s">
        <v>32</v>
      </c>
      <c r="P560" s="3">
        <v>0</v>
      </c>
      <c r="Q560">
        <v>1.3</v>
      </c>
      <c r="R560" t="s">
        <v>80</v>
      </c>
    </row>
    <row r="561" spans="1:18" x14ac:dyDescent="0.3">
      <c r="A561" t="s">
        <v>135</v>
      </c>
      <c r="B561" t="s">
        <v>1502</v>
      </c>
      <c r="C561" t="s">
        <v>1503</v>
      </c>
      <c r="D561" t="s">
        <v>1506</v>
      </c>
      <c r="E561" s="5">
        <v>21.06</v>
      </c>
      <c r="F561" s="5">
        <v>20.58</v>
      </c>
      <c r="G561" s="5">
        <v>20.55</v>
      </c>
      <c r="H561" t="s">
        <v>76</v>
      </c>
      <c r="I561" s="1">
        <v>46023</v>
      </c>
      <c r="J561" t="s">
        <v>59</v>
      </c>
      <c r="K561" t="s">
        <v>24</v>
      </c>
      <c r="L561" s="2">
        <v>3691</v>
      </c>
      <c r="M561" s="3">
        <v>0.14000000000000001</v>
      </c>
      <c r="N561" t="s">
        <v>97</v>
      </c>
      <c r="O561" t="s">
        <v>32</v>
      </c>
      <c r="P561" s="3">
        <v>0.45</v>
      </c>
      <c r="Q561">
        <v>0.8</v>
      </c>
      <c r="R561" t="s">
        <v>80</v>
      </c>
    </row>
    <row r="562" spans="1:18" x14ac:dyDescent="0.3">
      <c r="A562" t="s">
        <v>126</v>
      </c>
      <c r="B562" t="s">
        <v>1507</v>
      </c>
      <c r="C562" t="s">
        <v>1491</v>
      </c>
      <c r="D562" t="s">
        <v>1508</v>
      </c>
      <c r="E562" s="5">
        <v>21.18</v>
      </c>
      <c r="F562" s="5">
        <v>21.18</v>
      </c>
      <c r="G562" s="5">
        <v>21.18</v>
      </c>
      <c r="H562" t="s">
        <v>76</v>
      </c>
      <c r="I562" s="1">
        <v>46023</v>
      </c>
      <c r="J562" t="s">
        <v>23</v>
      </c>
      <c r="K562" t="s">
        <v>36</v>
      </c>
      <c r="L562" s="2">
        <v>190</v>
      </c>
      <c r="M562" s="3">
        <v>0.2</v>
      </c>
      <c r="N562" t="s">
        <v>68</v>
      </c>
      <c r="O562" t="s">
        <v>32</v>
      </c>
      <c r="P562" s="3">
        <v>0.4</v>
      </c>
      <c r="Q562">
        <v>1.2</v>
      </c>
      <c r="R562" t="s">
        <v>1492</v>
      </c>
    </row>
    <row r="563" spans="1:18" x14ac:dyDescent="0.3">
      <c r="A563" t="s">
        <v>126</v>
      </c>
      <c r="B563" t="s">
        <v>1507</v>
      </c>
      <c r="C563" t="s">
        <v>1491</v>
      </c>
      <c r="D563" t="s">
        <v>1509</v>
      </c>
      <c r="E563" s="5">
        <v>21.18</v>
      </c>
      <c r="F563" s="5">
        <v>21.18</v>
      </c>
      <c r="G563" s="5">
        <v>21.18</v>
      </c>
      <c r="H563" t="s">
        <v>76</v>
      </c>
      <c r="I563" s="1">
        <v>46023</v>
      </c>
      <c r="J563" t="s">
        <v>23</v>
      </c>
      <c r="K563" t="s">
        <v>24</v>
      </c>
      <c r="L563" s="2">
        <v>1900</v>
      </c>
      <c r="M563" s="3">
        <v>0.16</v>
      </c>
      <c r="N563" t="s">
        <v>68</v>
      </c>
      <c r="O563" t="s">
        <v>32</v>
      </c>
      <c r="P563" s="3">
        <v>0.12</v>
      </c>
      <c r="Q563">
        <v>1.3</v>
      </c>
      <c r="R563" t="s">
        <v>1492</v>
      </c>
    </row>
    <row r="564" spans="1:18" x14ac:dyDescent="0.3">
      <c r="A564" t="s">
        <v>126</v>
      </c>
      <c r="B564" t="s">
        <v>1507</v>
      </c>
      <c r="C564" t="s">
        <v>1491</v>
      </c>
      <c r="D564" t="s">
        <v>1510</v>
      </c>
      <c r="E564" s="5">
        <v>21.18</v>
      </c>
      <c r="F564" s="5">
        <v>21.18</v>
      </c>
      <c r="G564" s="5">
        <v>21.18</v>
      </c>
      <c r="H564" t="s">
        <v>76</v>
      </c>
      <c r="I564" s="1">
        <v>46023</v>
      </c>
      <c r="J564" t="s">
        <v>23</v>
      </c>
      <c r="K564" t="s">
        <v>24</v>
      </c>
      <c r="L564" s="2">
        <v>645</v>
      </c>
      <c r="M564" s="3">
        <v>0.1</v>
      </c>
      <c r="N564" t="s">
        <v>68</v>
      </c>
      <c r="O564" t="s">
        <v>32</v>
      </c>
      <c r="P564" s="3">
        <v>0.11</v>
      </c>
      <c r="Q564">
        <v>1.3</v>
      </c>
      <c r="R564" t="s">
        <v>1492</v>
      </c>
    </row>
    <row r="565" spans="1:18" x14ac:dyDescent="0.3">
      <c r="A565" t="s">
        <v>72</v>
      </c>
      <c r="B565" t="s">
        <v>1511</v>
      </c>
      <c r="C565" t="s">
        <v>82</v>
      </c>
      <c r="D565" t="s">
        <v>1512</v>
      </c>
      <c r="E565" s="5">
        <v>20.440000000000001</v>
      </c>
      <c r="F565" s="5">
        <v>0</v>
      </c>
      <c r="G565" s="5">
        <v>0</v>
      </c>
      <c r="H565" t="s">
        <v>22</v>
      </c>
      <c r="I565" s="1">
        <v>46113</v>
      </c>
      <c r="J565" t="s">
        <v>23</v>
      </c>
      <c r="K565" t="s">
        <v>36</v>
      </c>
      <c r="L565" s="2">
        <v>281</v>
      </c>
      <c r="M565" s="3">
        <v>0.33</v>
      </c>
      <c r="N565" t="s">
        <v>68</v>
      </c>
      <c r="O565" t="s">
        <v>32</v>
      </c>
      <c r="P565" s="3">
        <v>0.3</v>
      </c>
      <c r="Q565">
        <v>1.3</v>
      </c>
      <c r="R565" t="s">
        <v>84</v>
      </c>
    </row>
    <row r="566" spans="1:18" x14ac:dyDescent="0.3">
      <c r="A566" t="s">
        <v>72</v>
      </c>
      <c r="B566" t="s">
        <v>1513</v>
      </c>
      <c r="C566" t="s">
        <v>82</v>
      </c>
      <c r="D566" t="s">
        <v>1514</v>
      </c>
      <c r="E566" s="5">
        <v>17.12</v>
      </c>
      <c r="F566" s="5">
        <v>0</v>
      </c>
      <c r="G566" s="5">
        <v>0</v>
      </c>
      <c r="H566" t="s">
        <v>76</v>
      </c>
      <c r="I566" s="1">
        <v>46204</v>
      </c>
      <c r="J566" t="s">
        <v>23</v>
      </c>
      <c r="K566" t="s">
        <v>36</v>
      </c>
      <c r="L566" s="2">
        <v>879</v>
      </c>
      <c r="M566" s="3">
        <v>0.34</v>
      </c>
      <c r="N566" t="s">
        <v>139</v>
      </c>
      <c r="O566" t="s">
        <v>542</v>
      </c>
      <c r="P566" s="3">
        <v>0.72</v>
      </c>
      <c r="Q566">
        <v>0.24</v>
      </c>
      <c r="R566" t="s">
        <v>84</v>
      </c>
    </row>
    <row r="567" spans="1:18" x14ac:dyDescent="0.3">
      <c r="A567" t="s">
        <v>72</v>
      </c>
      <c r="B567" t="s">
        <v>1515</v>
      </c>
      <c r="C567" t="s">
        <v>82</v>
      </c>
      <c r="D567" t="s">
        <v>1516</v>
      </c>
      <c r="E567" s="5">
        <v>18.18</v>
      </c>
      <c r="F567" s="5">
        <v>0</v>
      </c>
      <c r="G567" s="5">
        <v>0</v>
      </c>
      <c r="H567" t="s">
        <v>76</v>
      </c>
      <c r="I567" s="1">
        <v>46204</v>
      </c>
      <c r="J567" t="s">
        <v>23</v>
      </c>
      <c r="K567" t="s">
        <v>36</v>
      </c>
      <c r="L567" s="2">
        <v>484</v>
      </c>
      <c r="M567" s="3">
        <v>0.38</v>
      </c>
      <c r="N567" t="s">
        <v>106</v>
      </c>
      <c r="O567" t="s">
        <v>1517</v>
      </c>
      <c r="P567" s="3">
        <v>0.45</v>
      </c>
      <c r="Q567">
        <v>1.1000000000000001</v>
      </c>
      <c r="R567" t="s">
        <v>84</v>
      </c>
    </row>
    <row r="568" spans="1:18" x14ac:dyDescent="0.3">
      <c r="A568" t="s">
        <v>72</v>
      </c>
      <c r="B568" t="s">
        <v>1518</v>
      </c>
      <c r="C568" t="s">
        <v>82</v>
      </c>
      <c r="D568" t="s">
        <v>1519</v>
      </c>
      <c r="E568" s="5">
        <v>20.78</v>
      </c>
      <c r="F568" s="5">
        <v>0</v>
      </c>
      <c r="G568" s="5">
        <v>0</v>
      </c>
      <c r="H568" t="s">
        <v>22</v>
      </c>
      <c r="I568" s="1">
        <v>46113</v>
      </c>
      <c r="J568" t="s">
        <v>23</v>
      </c>
      <c r="K568" t="s">
        <v>36</v>
      </c>
      <c r="L568" s="2">
        <v>602</v>
      </c>
      <c r="M568" s="3">
        <v>0.31</v>
      </c>
      <c r="N568" t="s">
        <v>68</v>
      </c>
      <c r="O568" t="s">
        <v>32</v>
      </c>
      <c r="P568" s="3">
        <v>0.39</v>
      </c>
      <c r="Q568">
        <v>1.3</v>
      </c>
      <c r="R568" t="s">
        <v>84</v>
      </c>
    </row>
    <row r="569" spans="1:18" x14ac:dyDescent="0.3">
      <c r="A569" t="s">
        <v>72</v>
      </c>
      <c r="B569" t="s">
        <v>1518</v>
      </c>
      <c r="C569" t="s">
        <v>82</v>
      </c>
      <c r="D569" t="s">
        <v>1520</v>
      </c>
      <c r="E569" s="5">
        <v>18.95</v>
      </c>
      <c r="F569" s="5">
        <v>21.14</v>
      </c>
      <c r="G569" s="5">
        <v>0</v>
      </c>
      <c r="H569" t="s">
        <v>22</v>
      </c>
      <c r="I569" s="1">
        <v>46113</v>
      </c>
      <c r="J569" t="s">
        <v>23</v>
      </c>
      <c r="K569" t="s">
        <v>36</v>
      </c>
      <c r="L569" s="2">
        <v>1004</v>
      </c>
      <c r="M569" s="3">
        <v>0.28000000000000003</v>
      </c>
      <c r="N569" t="s">
        <v>39</v>
      </c>
      <c r="O569" t="s">
        <v>190</v>
      </c>
      <c r="P569" s="3">
        <v>0.54</v>
      </c>
      <c r="Q569">
        <v>0.24</v>
      </c>
      <c r="R569" t="s">
        <v>84</v>
      </c>
    </row>
    <row r="570" spans="1:18" x14ac:dyDescent="0.3">
      <c r="A570" t="s">
        <v>64</v>
      </c>
      <c r="B570" t="s">
        <v>1521</v>
      </c>
      <c r="C570" t="s">
        <v>1522</v>
      </c>
      <c r="D570" t="s">
        <v>1523</v>
      </c>
      <c r="E570" s="5">
        <v>20.34</v>
      </c>
      <c r="F570" s="5">
        <v>20.34</v>
      </c>
      <c r="G570" s="5">
        <v>20.34</v>
      </c>
      <c r="H570" t="s">
        <v>76</v>
      </c>
      <c r="I570" s="1">
        <v>46023</v>
      </c>
      <c r="J570" t="s">
        <v>59</v>
      </c>
      <c r="K570" t="s">
        <v>36</v>
      </c>
      <c r="L570" s="2">
        <v>1041</v>
      </c>
      <c r="M570" s="3">
        <v>0.17</v>
      </c>
      <c r="N570" t="s">
        <v>68</v>
      </c>
      <c r="O570" t="s">
        <v>32</v>
      </c>
      <c r="P570" s="3">
        <v>0</v>
      </c>
      <c r="Q570">
        <v>0.23</v>
      </c>
      <c r="R570" t="s">
        <v>80</v>
      </c>
    </row>
    <row r="571" spans="1:18" x14ac:dyDescent="0.3">
      <c r="A571" t="s">
        <v>64</v>
      </c>
      <c r="B571" t="s">
        <v>1521</v>
      </c>
      <c r="C571" t="s">
        <v>1522</v>
      </c>
      <c r="D571" t="s">
        <v>1524</v>
      </c>
      <c r="E571" s="5">
        <v>20.34</v>
      </c>
      <c r="F571" s="5">
        <v>20.34</v>
      </c>
      <c r="G571" s="5">
        <v>20.34</v>
      </c>
      <c r="H571" t="s">
        <v>76</v>
      </c>
      <c r="I571" s="1">
        <v>46023</v>
      </c>
      <c r="J571" t="s">
        <v>59</v>
      </c>
      <c r="K571" t="s">
        <v>36</v>
      </c>
      <c r="L571" s="2">
        <v>985</v>
      </c>
      <c r="M571" s="3">
        <v>0.26</v>
      </c>
      <c r="N571" t="s">
        <v>68</v>
      </c>
      <c r="O571" t="s">
        <v>32</v>
      </c>
      <c r="P571" s="3">
        <v>0</v>
      </c>
      <c r="Q571">
        <v>0.42</v>
      </c>
      <c r="R571" t="s">
        <v>80</v>
      </c>
    </row>
    <row r="572" spans="1:18" x14ac:dyDescent="0.3">
      <c r="A572" t="s">
        <v>161</v>
      </c>
      <c r="B572" t="s">
        <v>1525</v>
      </c>
      <c r="C572" t="s">
        <v>791</v>
      </c>
      <c r="D572" t="s">
        <v>1525</v>
      </c>
      <c r="E572" s="5">
        <v>16.71</v>
      </c>
      <c r="F572" s="5">
        <v>16.45</v>
      </c>
      <c r="G572" s="5">
        <v>16.34</v>
      </c>
      <c r="H572" t="s">
        <v>22</v>
      </c>
      <c r="I572" s="1">
        <v>45962</v>
      </c>
      <c r="J572" t="s">
        <v>23</v>
      </c>
      <c r="K572" t="s">
        <v>36</v>
      </c>
      <c r="L572" s="2">
        <v>662</v>
      </c>
      <c r="M572" s="3">
        <v>0.13</v>
      </c>
      <c r="N572" t="s">
        <v>1266</v>
      </c>
      <c r="O572" t="s">
        <v>391</v>
      </c>
      <c r="P572" s="3">
        <v>0.2</v>
      </c>
      <c r="Q572">
        <v>0.4</v>
      </c>
      <c r="R572" t="s">
        <v>793</v>
      </c>
    </row>
    <row r="573" spans="1:18" x14ac:dyDescent="0.3">
      <c r="A573" t="s">
        <v>72</v>
      </c>
      <c r="B573" t="s">
        <v>1526</v>
      </c>
      <c r="C573" t="s">
        <v>82</v>
      </c>
      <c r="D573" t="s">
        <v>1527</v>
      </c>
      <c r="E573" s="5">
        <v>18.82</v>
      </c>
      <c r="F573" s="5">
        <v>0</v>
      </c>
      <c r="G573" s="5">
        <v>0</v>
      </c>
      <c r="H573" t="s">
        <v>76</v>
      </c>
      <c r="I573" s="1">
        <v>46204</v>
      </c>
      <c r="J573" t="s">
        <v>23</v>
      </c>
      <c r="K573" t="s">
        <v>36</v>
      </c>
      <c r="L573" s="2">
        <v>1029</v>
      </c>
      <c r="M573" s="3">
        <v>0.42</v>
      </c>
      <c r="N573" t="s">
        <v>48</v>
      </c>
      <c r="O573" t="s">
        <v>49</v>
      </c>
      <c r="P573" s="3">
        <v>0</v>
      </c>
      <c r="Q573">
        <v>0.42</v>
      </c>
      <c r="R573" t="s">
        <v>84</v>
      </c>
    </row>
    <row r="574" spans="1:18" x14ac:dyDescent="0.3">
      <c r="A574" t="s">
        <v>126</v>
      </c>
      <c r="B574" t="s">
        <v>1528</v>
      </c>
      <c r="C574" t="s">
        <v>82</v>
      </c>
      <c r="D574" t="s">
        <v>1529</v>
      </c>
      <c r="E574" s="5">
        <v>18.07</v>
      </c>
      <c r="F574" s="5">
        <v>20.239999999999998</v>
      </c>
      <c r="G574" s="5">
        <v>19.72</v>
      </c>
      <c r="H574" t="s">
        <v>22</v>
      </c>
      <c r="I574" s="1">
        <v>46023</v>
      </c>
      <c r="J574" t="s">
        <v>23</v>
      </c>
      <c r="K574" t="s">
        <v>36</v>
      </c>
      <c r="L574" s="2">
        <v>264</v>
      </c>
      <c r="M574" s="3">
        <v>0.1</v>
      </c>
      <c r="N574" t="s">
        <v>39</v>
      </c>
      <c r="O574" t="s">
        <v>576</v>
      </c>
      <c r="P574" s="3">
        <v>0.44</v>
      </c>
      <c r="Q574">
        <v>0.24</v>
      </c>
      <c r="R574" t="s">
        <v>84</v>
      </c>
    </row>
    <row r="575" spans="1:18" x14ac:dyDescent="0.3">
      <c r="A575" t="s">
        <v>72</v>
      </c>
      <c r="B575" t="s">
        <v>1530</v>
      </c>
      <c r="C575" t="s">
        <v>82</v>
      </c>
      <c r="D575" t="s">
        <v>1531</v>
      </c>
      <c r="E575" s="5">
        <v>21.42</v>
      </c>
      <c r="F575" s="5">
        <v>23.61</v>
      </c>
      <c r="G575" s="5">
        <v>23.08</v>
      </c>
      <c r="H575" t="s">
        <v>22</v>
      </c>
      <c r="I575" s="1">
        <v>46113</v>
      </c>
      <c r="J575" t="s">
        <v>23</v>
      </c>
      <c r="K575" t="s">
        <v>36</v>
      </c>
      <c r="L575" s="2">
        <v>319</v>
      </c>
      <c r="M575" s="3">
        <v>0.27</v>
      </c>
      <c r="N575" t="s">
        <v>68</v>
      </c>
      <c r="O575" t="s">
        <v>32</v>
      </c>
      <c r="P575" s="3">
        <v>0</v>
      </c>
      <c r="Q575">
        <v>1.3</v>
      </c>
      <c r="R575" t="s">
        <v>84</v>
      </c>
    </row>
    <row r="576" spans="1:18" x14ac:dyDescent="0.3">
      <c r="A576" t="s">
        <v>141</v>
      </c>
      <c r="B576" t="s">
        <v>1532</v>
      </c>
      <c r="C576" t="s">
        <v>1077</v>
      </c>
      <c r="D576" t="s">
        <v>1533</v>
      </c>
      <c r="E576" s="5">
        <v>0</v>
      </c>
      <c r="F576" s="5">
        <v>19.34</v>
      </c>
      <c r="G576" s="5">
        <v>14.35</v>
      </c>
      <c r="H576" t="s">
        <v>76</v>
      </c>
      <c r="I576" s="1">
        <v>46023</v>
      </c>
      <c r="J576" t="s">
        <v>96</v>
      </c>
      <c r="K576" t="s">
        <v>24</v>
      </c>
      <c r="L576" s="2">
        <v>1264</v>
      </c>
      <c r="M576" s="3">
        <v>7.0000000000000007E-2</v>
      </c>
      <c r="N576" t="s">
        <v>1534</v>
      </c>
      <c r="O576" t="s">
        <v>211</v>
      </c>
      <c r="P576" s="3">
        <v>0.54</v>
      </c>
      <c r="Q576">
        <v>0.26</v>
      </c>
      <c r="R576" t="s">
        <v>1079</v>
      </c>
    </row>
    <row r="577" spans="1:18" x14ac:dyDescent="0.3">
      <c r="A577" t="s">
        <v>44</v>
      </c>
      <c r="B577" t="s">
        <v>1535</v>
      </c>
      <c r="C577" t="s">
        <v>1536</v>
      </c>
      <c r="D577" t="s">
        <v>1537</v>
      </c>
      <c r="E577" s="5">
        <v>12.1</v>
      </c>
      <c r="F577" s="5">
        <v>11.91</v>
      </c>
      <c r="G577" s="5">
        <v>11.87</v>
      </c>
      <c r="H577" t="s">
        <v>76</v>
      </c>
      <c r="I577" s="1">
        <v>46023</v>
      </c>
      <c r="J577" t="s">
        <v>59</v>
      </c>
      <c r="K577" t="s">
        <v>60</v>
      </c>
      <c r="L577" s="2">
        <v>11642</v>
      </c>
      <c r="M577" s="3">
        <v>0.2</v>
      </c>
      <c r="N577" t="s">
        <v>1266</v>
      </c>
      <c r="O577" t="s">
        <v>548</v>
      </c>
      <c r="P577" s="3">
        <v>0.66</v>
      </c>
      <c r="Q577">
        <v>0.27</v>
      </c>
      <c r="R577" t="s">
        <v>80</v>
      </c>
    </row>
    <row r="578" spans="1:18" x14ac:dyDescent="0.3">
      <c r="A578" t="s">
        <v>161</v>
      </c>
      <c r="B578" t="s">
        <v>1538</v>
      </c>
      <c r="C578" t="s">
        <v>1539</v>
      </c>
      <c r="D578" t="s">
        <v>1538</v>
      </c>
      <c r="E578" s="5">
        <v>15.67</v>
      </c>
      <c r="F578" s="5">
        <v>15.67</v>
      </c>
      <c r="G578" s="5">
        <v>15.67</v>
      </c>
      <c r="H578" t="s">
        <v>22</v>
      </c>
      <c r="I578" s="1">
        <v>45658</v>
      </c>
      <c r="J578" t="s">
        <v>23</v>
      </c>
      <c r="K578" t="s">
        <v>30</v>
      </c>
      <c r="L578" s="2">
        <v>200</v>
      </c>
      <c r="M578" s="3">
        <v>0.08</v>
      </c>
      <c r="N578" t="s">
        <v>68</v>
      </c>
      <c r="O578" t="s">
        <v>32</v>
      </c>
      <c r="P578" s="3">
        <v>0</v>
      </c>
      <c r="Q578">
        <v>1.1000000000000001</v>
      </c>
      <c r="R578" t="s">
        <v>1540</v>
      </c>
    </row>
    <row r="579" spans="1:18" x14ac:dyDescent="0.3">
      <c r="A579" t="s">
        <v>141</v>
      </c>
      <c r="B579" t="s">
        <v>1541</v>
      </c>
      <c r="C579" t="s">
        <v>79</v>
      </c>
      <c r="D579" t="s">
        <v>1542</v>
      </c>
      <c r="E579" s="5">
        <v>29.07</v>
      </c>
      <c r="F579" s="5">
        <v>29.02</v>
      </c>
      <c r="G579" s="5">
        <v>24.22</v>
      </c>
      <c r="H579" t="s">
        <v>29</v>
      </c>
      <c r="I579" s="1">
        <v>45658</v>
      </c>
      <c r="J579" t="s">
        <v>59</v>
      </c>
      <c r="K579" t="s">
        <v>24</v>
      </c>
      <c r="L579" s="2">
        <v>3191</v>
      </c>
      <c r="M579" s="3">
        <v>0.45</v>
      </c>
      <c r="N579" t="s">
        <v>68</v>
      </c>
      <c r="O579" t="s">
        <v>32</v>
      </c>
      <c r="P579" s="3">
        <v>0.38</v>
      </c>
      <c r="Q579">
        <v>0.57999999999999996</v>
      </c>
      <c r="R579" t="s">
        <v>80</v>
      </c>
    </row>
    <row r="580" spans="1:18" x14ac:dyDescent="0.3">
      <c r="A580" t="s">
        <v>141</v>
      </c>
      <c r="B580" t="s">
        <v>1541</v>
      </c>
      <c r="C580" t="s">
        <v>79</v>
      </c>
      <c r="D580" t="s">
        <v>1543</v>
      </c>
      <c r="E580" s="5">
        <v>32.549999999999997</v>
      </c>
      <c r="F580" s="5">
        <v>33.82</v>
      </c>
      <c r="G580" s="5">
        <v>20.79</v>
      </c>
      <c r="H580" t="s">
        <v>29</v>
      </c>
      <c r="I580" s="1">
        <v>46204</v>
      </c>
      <c r="J580" t="s">
        <v>59</v>
      </c>
      <c r="K580" t="s">
        <v>36</v>
      </c>
      <c r="L580" s="2">
        <v>2840</v>
      </c>
      <c r="M580" s="3">
        <v>0.45</v>
      </c>
      <c r="N580" t="s">
        <v>39</v>
      </c>
      <c r="O580" t="s">
        <v>340</v>
      </c>
      <c r="P580" s="3">
        <v>0.41</v>
      </c>
      <c r="Q580">
        <v>0.26</v>
      </c>
      <c r="R580" t="s">
        <v>80</v>
      </c>
    </row>
    <row r="581" spans="1:18" x14ac:dyDescent="0.3">
      <c r="A581" t="s">
        <v>72</v>
      </c>
      <c r="B581" t="s">
        <v>1544</v>
      </c>
      <c r="C581" t="s">
        <v>82</v>
      </c>
      <c r="D581" t="s">
        <v>1545</v>
      </c>
      <c r="E581" s="5">
        <v>21.93</v>
      </c>
      <c r="F581" s="5">
        <v>0</v>
      </c>
      <c r="G581" s="5">
        <v>0</v>
      </c>
      <c r="H581" t="s">
        <v>22</v>
      </c>
      <c r="I581" s="1">
        <v>46023</v>
      </c>
      <c r="J581" t="s">
        <v>23</v>
      </c>
      <c r="K581" t="s">
        <v>36</v>
      </c>
      <c r="L581" s="2">
        <v>170</v>
      </c>
      <c r="M581" s="3">
        <v>0.34</v>
      </c>
      <c r="N581" t="s">
        <v>68</v>
      </c>
      <c r="O581" t="s">
        <v>32</v>
      </c>
      <c r="P581" s="3">
        <v>0.37</v>
      </c>
      <c r="Q581">
        <v>1.3</v>
      </c>
      <c r="R581" t="s">
        <v>84</v>
      </c>
    </row>
    <row r="582" spans="1:18" x14ac:dyDescent="0.3">
      <c r="A582" t="s">
        <v>72</v>
      </c>
      <c r="B582" t="s">
        <v>1544</v>
      </c>
      <c r="C582" t="s">
        <v>82</v>
      </c>
      <c r="D582" t="s">
        <v>1546</v>
      </c>
      <c r="E582" s="5">
        <v>18.149999999999999</v>
      </c>
      <c r="F582" s="5">
        <v>0</v>
      </c>
      <c r="G582" s="5">
        <v>0</v>
      </c>
      <c r="H582" t="s">
        <v>76</v>
      </c>
      <c r="I582" s="1">
        <v>46204</v>
      </c>
      <c r="J582" t="s">
        <v>23</v>
      </c>
      <c r="K582" t="s">
        <v>36</v>
      </c>
      <c r="L582" s="2">
        <v>963</v>
      </c>
      <c r="M582" s="3">
        <v>0.38</v>
      </c>
      <c r="N582" t="s">
        <v>139</v>
      </c>
      <c r="O582" t="s">
        <v>34</v>
      </c>
      <c r="P582" s="3">
        <v>0.68</v>
      </c>
      <c r="Q582">
        <v>0.25</v>
      </c>
      <c r="R582" t="s">
        <v>84</v>
      </c>
    </row>
    <row r="583" spans="1:18" x14ac:dyDescent="0.3">
      <c r="A583" t="s">
        <v>161</v>
      </c>
      <c r="B583" t="s">
        <v>1547</v>
      </c>
      <c r="C583" t="s">
        <v>1548</v>
      </c>
      <c r="D583" t="s">
        <v>1549</v>
      </c>
      <c r="E583" s="5">
        <v>16.16</v>
      </c>
      <c r="F583" s="5">
        <v>16.16</v>
      </c>
      <c r="G583" s="5">
        <v>16.16</v>
      </c>
      <c r="H583" t="s">
        <v>22</v>
      </c>
      <c r="I583" s="1">
        <v>46023</v>
      </c>
      <c r="J583" t="s">
        <v>59</v>
      </c>
      <c r="K583" t="s">
        <v>24</v>
      </c>
      <c r="L583" s="2">
        <v>982</v>
      </c>
      <c r="M583" s="3">
        <v>0.08</v>
      </c>
      <c r="N583" t="s">
        <v>97</v>
      </c>
      <c r="O583" t="s">
        <v>32</v>
      </c>
      <c r="P583" s="3">
        <v>0.54</v>
      </c>
      <c r="Q583">
        <v>0.9</v>
      </c>
      <c r="R583" t="s">
        <v>1550</v>
      </c>
    </row>
    <row r="584" spans="1:18" x14ac:dyDescent="0.3">
      <c r="A584" t="s">
        <v>161</v>
      </c>
      <c r="B584" t="s">
        <v>1551</v>
      </c>
      <c r="C584" t="s">
        <v>1552</v>
      </c>
      <c r="D584" t="s">
        <v>1553</v>
      </c>
      <c r="E584" s="5">
        <v>14.07</v>
      </c>
      <c r="F584" s="5">
        <v>14.05</v>
      </c>
      <c r="G584" s="5">
        <v>13.45</v>
      </c>
      <c r="H584" t="s">
        <v>76</v>
      </c>
      <c r="I584" s="1">
        <v>46113</v>
      </c>
      <c r="J584" t="s">
        <v>23</v>
      </c>
      <c r="K584" t="s">
        <v>60</v>
      </c>
      <c r="L584" s="2">
        <v>58199</v>
      </c>
      <c r="M584" s="3">
        <v>0.21</v>
      </c>
      <c r="N584" t="s">
        <v>1325</v>
      </c>
      <c r="O584" t="s">
        <v>568</v>
      </c>
      <c r="P584" s="3">
        <v>0.6</v>
      </c>
      <c r="Q584">
        <v>0</v>
      </c>
      <c r="R584" t="s">
        <v>1554</v>
      </c>
    </row>
    <row r="585" spans="1:18" x14ac:dyDescent="0.3">
      <c r="A585" t="s">
        <v>120</v>
      </c>
      <c r="B585" t="s">
        <v>1555</v>
      </c>
      <c r="C585" t="s">
        <v>787</v>
      </c>
      <c r="D585" t="s">
        <v>1556</v>
      </c>
      <c r="E585" s="5">
        <v>16.95</v>
      </c>
      <c r="F585" s="5">
        <v>0</v>
      </c>
      <c r="G585" s="5">
        <v>0</v>
      </c>
      <c r="H585" t="s">
        <v>22</v>
      </c>
      <c r="I585" s="1">
        <v>45658</v>
      </c>
      <c r="J585" t="s">
        <v>59</v>
      </c>
      <c r="K585" t="s">
        <v>1868</v>
      </c>
      <c r="L585" s="2">
        <v>0</v>
      </c>
      <c r="M585" s="3">
        <v>0</v>
      </c>
      <c r="N585" t="s">
        <v>39</v>
      </c>
      <c r="O585" t="s">
        <v>32</v>
      </c>
      <c r="P585" s="3">
        <v>0.11</v>
      </c>
      <c r="Q585">
        <v>0</v>
      </c>
      <c r="R585" t="s">
        <v>789</v>
      </c>
    </row>
    <row r="586" spans="1:18" x14ac:dyDescent="0.3">
      <c r="A586" t="s">
        <v>44</v>
      </c>
      <c r="B586" t="s">
        <v>1557</v>
      </c>
      <c r="C586" t="s">
        <v>1558</v>
      </c>
      <c r="D586" t="s">
        <v>1559</v>
      </c>
      <c r="E586" s="5">
        <v>9.73</v>
      </c>
      <c r="F586" s="5">
        <v>9.5</v>
      </c>
      <c r="G586" s="5">
        <v>9.4700000000000006</v>
      </c>
      <c r="H586" t="s">
        <v>22</v>
      </c>
      <c r="I586" s="1">
        <v>46023</v>
      </c>
      <c r="J586" t="s">
        <v>59</v>
      </c>
      <c r="K586" t="s">
        <v>60</v>
      </c>
      <c r="L586" s="2">
        <v>17942</v>
      </c>
      <c r="M586" s="3">
        <v>0.19</v>
      </c>
      <c r="N586" t="s">
        <v>1313</v>
      </c>
      <c r="O586" t="s">
        <v>49</v>
      </c>
      <c r="P586" s="3">
        <v>1</v>
      </c>
      <c r="Q586">
        <v>0.2</v>
      </c>
      <c r="R586" t="s">
        <v>80</v>
      </c>
    </row>
    <row r="587" spans="1:18" x14ac:dyDescent="0.3">
      <c r="A587" t="s">
        <v>72</v>
      </c>
      <c r="B587" t="s">
        <v>1560</v>
      </c>
      <c r="C587" t="s">
        <v>82</v>
      </c>
      <c r="D587" t="s">
        <v>1561</v>
      </c>
      <c r="E587" s="5">
        <v>17.239999999999998</v>
      </c>
      <c r="F587" s="5">
        <v>19.43</v>
      </c>
      <c r="G587" s="5">
        <v>18.899999999999999</v>
      </c>
      <c r="H587" t="s">
        <v>76</v>
      </c>
      <c r="I587" s="1">
        <v>46204</v>
      </c>
      <c r="J587" t="s">
        <v>23</v>
      </c>
      <c r="K587" t="s">
        <v>24</v>
      </c>
      <c r="L587" s="2">
        <v>5112</v>
      </c>
      <c r="M587" s="3">
        <v>0.28999999999999998</v>
      </c>
      <c r="N587" t="s">
        <v>1562</v>
      </c>
      <c r="O587" t="s">
        <v>798</v>
      </c>
      <c r="P587" s="3">
        <v>0.51</v>
      </c>
      <c r="Q587">
        <v>0.27</v>
      </c>
      <c r="R587" t="s">
        <v>84</v>
      </c>
    </row>
    <row r="588" spans="1:18" x14ac:dyDescent="0.3">
      <c r="A588" t="s">
        <v>72</v>
      </c>
      <c r="B588" t="s">
        <v>1560</v>
      </c>
      <c r="C588" t="s">
        <v>82</v>
      </c>
      <c r="D588" t="s">
        <v>1563</v>
      </c>
      <c r="E588" s="5">
        <v>16.239999999999998</v>
      </c>
      <c r="F588" s="5">
        <v>18.43</v>
      </c>
      <c r="G588" s="5">
        <v>0</v>
      </c>
      <c r="H588" t="s">
        <v>76</v>
      </c>
      <c r="I588" s="1">
        <v>46204</v>
      </c>
      <c r="J588" t="s">
        <v>23</v>
      </c>
      <c r="K588" t="s">
        <v>36</v>
      </c>
      <c r="L588" s="2">
        <v>974</v>
      </c>
      <c r="M588" s="3">
        <v>0.25</v>
      </c>
      <c r="N588" t="s">
        <v>139</v>
      </c>
      <c r="O588" t="s">
        <v>112</v>
      </c>
      <c r="P588" s="3">
        <v>0.65</v>
      </c>
      <c r="Q588">
        <v>0.25</v>
      </c>
      <c r="R588" t="s">
        <v>84</v>
      </c>
    </row>
    <row r="589" spans="1:18" x14ac:dyDescent="0.3">
      <c r="A589" t="s">
        <v>72</v>
      </c>
      <c r="B589" t="s">
        <v>1564</v>
      </c>
      <c r="C589" t="s">
        <v>82</v>
      </c>
      <c r="D589" t="s">
        <v>1565</v>
      </c>
      <c r="E589" s="5">
        <v>22.73</v>
      </c>
      <c r="F589" s="5">
        <v>0</v>
      </c>
      <c r="G589" s="5">
        <v>0</v>
      </c>
      <c r="H589" t="s">
        <v>22</v>
      </c>
      <c r="I589" s="1">
        <v>46113</v>
      </c>
      <c r="J589" t="s">
        <v>23</v>
      </c>
      <c r="K589" t="s">
        <v>36</v>
      </c>
      <c r="L589" s="2">
        <v>615</v>
      </c>
      <c r="M589" s="3">
        <v>0.39</v>
      </c>
      <c r="N589" t="s">
        <v>68</v>
      </c>
      <c r="O589" t="s">
        <v>32</v>
      </c>
      <c r="P589" s="3">
        <v>0.81</v>
      </c>
      <c r="Q589">
        <v>1.08</v>
      </c>
      <c r="R589" t="s">
        <v>84</v>
      </c>
    </row>
    <row r="590" spans="1:18" x14ac:dyDescent="0.3">
      <c r="A590" t="s">
        <v>141</v>
      </c>
      <c r="B590" t="s">
        <v>1566</v>
      </c>
      <c r="C590" t="s">
        <v>1567</v>
      </c>
      <c r="D590" t="s">
        <v>1568</v>
      </c>
      <c r="E590" s="5">
        <v>10.74</v>
      </c>
      <c r="F590" s="5">
        <v>13.36</v>
      </c>
      <c r="G590" s="5">
        <v>10.53</v>
      </c>
      <c r="H590" t="s">
        <v>29</v>
      </c>
      <c r="I590" s="1">
        <v>46023</v>
      </c>
      <c r="J590" t="s">
        <v>23</v>
      </c>
      <c r="K590" t="s">
        <v>60</v>
      </c>
      <c r="L590" s="2">
        <v>29604</v>
      </c>
      <c r="M590" s="3">
        <v>0.22</v>
      </c>
      <c r="N590" t="s">
        <v>1569</v>
      </c>
      <c r="O590" t="s">
        <v>552</v>
      </c>
      <c r="P590" s="3">
        <v>1</v>
      </c>
      <c r="Q590">
        <v>0.3</v>
      </c>
      <c r="R590" t="s">
        <v>1570</v>
      </c>
    </row>
    <row r="591" spans="1:18" x14ac:dyDescent="0.3">
      <c r="A591" t="s">
        <v>88</v>
      </c>
      <c r="B591" t="s">
        <v>1571</v>
      </c>
      <c r="C591" t="s">
        <v>1023</v>
      </c>
      <c r="D591" t="s">
        <v>1572</v>
      </c>
      <c r="E591" s="5">
        <v>20.32</v>
      </c>
      <c r="F591" s="5">
        <v>0</v>
      </c>
      <c r="G591" s="5">
        <v>0</v>
      </c>
      <c r="H591" t="s">
        <v>22</v>
      </c>
      <c r="I591" s="1">
        <v>46023</v>
      </c>
      <c r="J591" t="s">
        <v>59</v>
      </c>
      <c r="K591" t="s">
        <v>36</v>
      </c>
      <c r="L591" s="2">
        <v>515</v>
      </c>
      <c r="M591" s="3">
        <v>0.21</v>
      </c>
      <c r="N591" t="s">
        <v>68</v>
      </c>
      <c r="O591" t="s">
        <v>32</v>
      </c>
      <c r="P591" s="3">
        <v>0.61</v>
      </c>
      <c r="Q591">
        <v>0.7</v>
      </c>
      <c r="R591" t="s">
        <v>1025</v>
      </c>
    </row>
    <row r="592" spans="1:18" x14ac:dyDescent="0.3">
      <c r="A592" t="s">
        <v>18</v>
      </c>
      <c r="B592" t="s">
        <v>1573</v>
      </c>
      <c r="C592" t="s">
        <v>1574</v>
      </c>
      <c r="D592" t="s">
        <v>1575</v>
      </c>
      <c r="E592" s="5">
        <v>22.61</v>
      </c>
      <c r="F592" s="5">
        <v>22.32</v>
      </c>
      <c r="G592" s="5">
        <v>22.27</v>
      </c>
      <c r="H592" t="s">
        <v>29</v>
      </c>
      <c r="I592" s="1">
        <v>46041</v>
      </c>
      <c r="J592" t="s">
        <v>138</v>
      </c>
      <c r="K592" t="s">
        <v>36</v>
      </c>
      <c r="L592" s="2">
        <v>511</v>
      </c>
      <c r="M592" s="3">
        <v>0.23</v>
      </c>
      <c r="N592" t="s">
        <v>39</v>
      </c>
      <c r="O592" t="s">
        <v>384</v>
      </c>
      <c r="P592" s="3">
        <v>0.59</v>
      </c>
      <c r="Q592">
        <v>0</v>
      </c>
      <c r="R592" t="s">
        <v>1576</v>
      </c>
    </row>
    <row r="593" spans="1:18" x14ac:dyDescent="0.3">
      <c r="A593" t="s">
        <v>126</v>
      </c>
      <c r="B593" t="s">
        <v>1577</v>
      </c>
      <c r="C593" t="s">
        <v>1578</v>
      </c>
      <c r="D593" t="s">
        <v>1579</v>
      </c>
      <c r="E593" s="5">
        <v>11.45</v>
      </c>
      <c r="F593" s="5">
        <v>17.73</v>
      </c>
      <c r="G593" s="5">
        <v>17.18</v>
      </c>
      <c r="H593" t="s">
        <v>76</v>
      </c>
      <c r="I593" s="1">
        <v>46204</v>
      </c>
      <c r="J593" t="s">
        <v>59</v>
      </c>
      <c r="K593" t="s">
        <v>30</v>
      </c>
      <c r="L593" s="2">
        <v>81990</v>
      </c>
      <c r="M593" s="3">
        <v>0.2</v>
      </c>
      <c r="N593" t="s">
        <v>1580</v>
      </c>
      <c r="O593" t="s">
        <v>196</v>
      </c>
      <c r="P593" s="3">
        <v>0.88</v>
      </c>
      <c r="Q593">
        <v>0.28999999999999998</v>
      </c>
      <c r="R593" t="s">
        <v>1581</v>
      </c>
    </row>
    <row r="594" spans="1:18" x14ac:dyDescent="0.3">
      <c r="A594" t="s">
        <v>141</v>
      </c>
      <c r="B594" t="s">
        <v>1582</v>
      </c>
      <c r="C594" t="s">
        <v>79</v>
      </c>
      <c r="D594" t="s">
        <v>1583</v>
      </c>
      <c r="E594" s="5">
        <v>14.59</v>
      </c>
      <c r="F594" s="5">
        <v>19.05</v>
      </c>
      <c r="G594" s="5">
        <v>0</v>
      </c>
      <c r="H594" t="s">
        <v>29</v>
      </c>
      <c r="I594" s="1">
        <v>46204</v>
      </c>
      <c r="J594" t="s">
        <v>23</v>
      </c>
      <c r="K594" t="s">
        <v>36</v>
      </c>
      <c r="L594" s="2">
        <v>155</v>
      </c>
      <c r="M594" s="3">
        <v>0.18</v>
      </c>
      <c r="N594" t="s">
        <v>68</v>
      </c>
      <c r="O594" t="s">
        <v>32</v>
      </c>
      <c r="P594" s="3">
        <v>0</v>
      </c>
      <c r="Q594">
        <v>0</v>
      </c>
      <c r="R594" t="s">
        <v>80</v>
      </c>
    </row>
    <row r="595" spans="1:18" x14ac:dyDescent="0.3">
      <c r="A595" t="s">
        <v>141</v>
      </c>
      <c r="B595" t="s">
        <v>1582</v>
      </c>
      <c r="C595" t="s">
        <v>79</v>
      </c>
      <c r="D595" t="s">
        <v>1584</v>
      </c>
      <c r="E595" s="5">
        <v>14.59</v>
      </c>
      <c r="F595" s="5">
        <v>22.36</v>
      </c>
      <c r="G595" s="5">
        <v>29.02</v>
      </c>
      <c r="H595" t="s">
        <v>29</v>
      </c>
      <c r="I595" s="1">
        <v>46204</v>
      </c>
      <c r="J595" t="s">
        <v>23</v>
      </c>
      <c r="K595" t="s">
        <v>24</v>
      </c>
      <c r="L595" s="2">
        <v>2668</v>
      </c>
      <c r="M595" s="3">
        <v>0.17</v>
      </c>
      <c r="N595" t="s">
        <v>68</v>
      </c>
      <c r="O595" t="s">
        <v>32</v>
      </c>
      <c r="P595" s="3">
        <v>0.68</v>
      </c>
      <c r="Q595">
        <v>0.48</v>
      </c>
      <c r="R595" t="s">
        <v>80</v>
      </c>
    </row>
    <row r="596" spans="1:18" x14ac:dyDescent="0.3">
      <c r="A596" t="s">
        <v>72</v>
      </c>
      <c r="B596" t="s">
        <v>1585</v>
      </c>
      <c r="C596" t="s">
        <v>82</v>
      </c>
      <c r="D596" t="s">
        <v>1586</v>
      </c>
      <c r="E596" s="5">
        <v>22.95</v>
      </c>
      <c r="F596" s="5">
        <v>0</v>
      </c>
      <c r="G596" s="5">
        <v>0</v>
      </c>
      <c r="H596" t="s">
        <v>22</v>
      </c>
      <c r="I596" s="1">
        <v>46113</v>
      </c>
      <c r="J596" t="s">
        <v>23</v>
      </c>
      <c r="K596" t="s">
        <v>36</v>
      </c>
      <c r="L596" s="2">
        <v>452</v>
      </c>
      <c r="M596" s="3">
        <v>0.41</v>
      </c>
      <c r="N596" t="s">
        <v>68</v>
      </c>
      <c r="O596" t="s">
        <v>32</v>
      </c>
      <c r="P596" s="3">
        <v>0.65</v>
      </c>
      <c r="Q596">
        <v>1.3</v>
      </c>
      <c r="R596" t="s">
        <v>84</v>
      </c>
    </row>
    <row r="597" spans="1:18" x14ac:dyDescent="0.3">
      <c r="A597" t="s">
        <v>161</v>
      </c>
      <c r="B597" t="s">
        <v>1587</v>
      </c>
      <c r="C597" t="s">
        <v>1588</v>
      </c>
      <c r="D597" t="s">
        <v>1588</v>
      </c>
      <c r="E597" s="5">
        <v>19.45</v>
      </c>
      <c r="F597" s="5">
        <v>19.170000000000002</v>
      </c>
      <c r="G597" s="5">
        <v>0</v>
      </c>
      <c r="H597" t="s">
        <v>22</v>
      </c>
      <c r="I597" s="1">
        <v>46023</v>
      </c>
      <c r="J597" t="s">
        <v>59</v>
      </c>
      <c r="K597" t="s">
        <v>1868</v>
      </c>
      <c r="L597" s="2">
        <v>7697</v>
      </c>
      <c r="M597" s="3">
        <v>0.18</v>
      </c>
      <c r="N597" t="s">
        <v>37</v>
      </c>
      <c r="O597" t="s">
        <v>766</v>
      </c>
      <c r="P597" s="3">
        <v>0.9</v>
      </c>
      <c r="Q597">
        <v>0</v>
      </c>
      <c r="R597" t="s">
        <v>80</v>
      </c>
    </row>
    <row r="598" spans="1:18" x14ac:dyDescent="0.3">
      <c r="A598" t="s">
        <v>44</v>
      </c>
      <c r="B598" t="s">
        <v>1589</v>
      </c>
      <c r="C598" t="s">
        <v>232</v>
      </c>
      <c r="D598" t="s">
        <v>1590</v>
      </c>
      <c r="E598" s="5">
        <v>16.760000000000002</v>
      </c>
      <c r="F598" s="5">
        <v>16.440000000000001</v>
      </c>
      <c r="G598" s="5">
        <v>16.37</v>
      </c>
      <c r="H598" t="s">
        <v>22</v>
      </c>
      <c r="I598" s="1">
        <v>46023</v>
      </c>
      <c r="J598" t="s">
        <v>59</v>
      </c>
      <c r="K598" t="s">
        <v>36</v>
      </c>
      <c r="L598" s="2">
        <v>1334</v>
      </c>
      <c r="M598" s="3">
        <v>0.35</v>
      </c>
      <c r="N598" t="s">
        <v>37</v>
      </c>
      <c r="O598" t="s">
        <v>958</v>
      </c>
      <c r="P598" s="3">
        <v>0</v>
      </c>
      <c r="Q598">
        <v>0.45</v>
      </c>
      <c r="R598" t="s">
        <v>234</v>
      </c>
    </row>
    <row r="599" spans="1:18" x14ac:dyDescent="0.3">
      <c r="A599" t="s">
        <v>350</v>
      </c>
      <c r="B599" t="s">
        <v>1591</v>
      </c>
      <c r="C599" t="s">
        <v>1592</v>
      </c>
      <c r="D599" t="s">
        <v>1591</v>
      </c>
      <c r="E599" s="5">
        <v>15.86</v>
      </c>
      <c r="F599" s="5">
        <v>15.86</v>
      </c>
      <c r="G599" s="5">
        <v>15.86</v>
      </c>
      <c r="H599" t="s">
        <v>22</v>
      </c>
      <c r="I599" s="1">
        <v>45658</v>
      </c>
      <c r="J599" t="s">
        <v>59</v>
      </c>
      <c r="K599" t="s">
        <v>24</v>
      </c>
      <c r="L599" s="2">
        <v>2</v>
      </c>
      <c r="M599" s="3">
        <v>0.14000000000000001</v>
      </c>
      <c r="N599" t="s">
        <v>68</v>
      </c>
      <c r="O599" t="s">
        <v>32</v>
      </c>
      <c r="P599" s="3">
        <v>0.86</v>
      </c>
      <c r="Q599">
        <v>0.21</v>
      </c>
      <c r="R599" t="s">
        <v>1593</v>
      </c>
    </row>
    <row r="600" spans="1:18" x14ac:dyDescent="0.3">
      <c r="A600" t="s">
        <v>64</v>
      </c>
      <c r="B600" t="s">
        <v>1594</v>
      </c>
      <c r="C600" t="s">
        <v>1595</v>
      </c>
      <c r="D600" t="s">
        <v>1596</v>
      </c>
      <c r="E600" s="5">
        <v>19.71</v>
      </c>
      <c r="F600" s="5">
        <v>19.57</v>
      </c>
      <c r="G600" s="5">
        <v>19.43</v>
      </c>
      <c r="H600" t="s">
        <v>76</v>
      </c>
      <c r="I600" s="1">
        <v>46023</v>
      </c>
      <c r="J600" t="s">
        <v>59</v>
      </c>
      <c r="K600" t="s">
        <v>60</v>
      </c>
      <c r="L600" s="2">
        <v>11070</v>
      </c>
      <c r="M600" s="3">
        <v>0.2</v>
      </c>
      <c r="N600" t="s">
        <v>97</v>
      </c>
      <c r="O600" t="s">
        <v>32</v>
      </c>
      <c r="P600" s="3">
        <v>0.71</v>
      </c>
      <c r="Q600">
        <v>0.3</v>
      </c>
      <c r="R600" t="s">
        <v>1597</v>
      </c>
    </row>
    <row r="601" spans="1:18" x14ac:dyDescent="0.3">
      <c r="A601" t="s">
        <v>64</v>
      </c>
      <c r="B601" t="s">
        <v>1598</v>
      </c>
      <c r="C601" t="s">
        <v>1599</v>
      </c>
      <c r="D601" t="s">
        <v>1600</v>
      </c>
      <c r="E601" s="5">
        <v>19.329999999999998</v>
      </c>
      <c r="F601" s="5">
        <v>19.09</v>
      </c>
      <c r="G601" s="5">
        <v>19.07</v>
      </c>
      <c r="H601" t="s">
        <v>22</v>
      </c>
      <c r="I601" s="1">
        <v>45839</v>
      </c>
      <c r="J601" t="s">
        <v>59</v>
      </c>
      <c r="K601" t="s">
        <v>24</v>
      </c>
      <c r="L601" s="2">
        <v>3500</v>
      </c>
      <c r="M601" s="3">
        <v>0.19</v>
      </c>
      <c r="N601" t="s">
        <v>68</v>
      </c>
      <c r="O601" t="s">
        <v>32</v>
      </c>
      <c r="P601" s="3">
        <v>0.8</v>
      </c>
      <c r="Q601">
        <v>0.63</v>
      </c>
      <c r="R601" t="s">
        <v>80</v>
      </c>
    </row>
    <row r="602" spans="1:18" x14ac:dyDescent="0.3">
      <c r="A602" t="s">
        <v>72</v>
      </c>
      <c r="B602" t="s">
        <v>1601</v>
      </c>
      <c r="C602" t="s">
        <v>82</v>
      </c>
      <c r="D602" t="s">
        <v>1602</v>
      </c>
      <c r="E602" s="5">
        <v>16.09</v>
      </c>
      <c r="F602" s="5">
        <v>18.260000000000002</v>
      </c>
      <c r="G602" s="5">
        <v>0</v>
      </c>
      <c r="H602" t="s">
        <v>76</v>
      </c>
      <c r="I602" s="1">
        <v>46204</v>
      </c>
      <c r="J602" t="s">
        <v>23</v>
      </c>
      <c r="K602" t="s">
        <v>36</v>
      </c>
      <c r="L602" s="2">
        <v>1359</v>
      </c>
      <c r="M602" s="3">
        <v>0.23</v>
      </c>
      <c r="N602" t="s">
        <v>106</v>
      </c>
      <c r="O602" t="s">
        <v>391</v>
      </c>
      <c r="P602" s="3">
        <v>0.76</v>
      </c>
      <c r="Q602">
        <v>0.56000000000000005</v>
      </c>
      <c r="R602" t="s">
        <v>84</v>
      </c>
    </row>
    <row r="603" spans="1:18" x14ac:dyDescent="0.3">
      <c r="A603" t="s">
        <v>88</v>
      </c>
      <c r="B603" t="s">
        <v>1603</v>
      </c>
      <c r="C603" t="s">
        <v>1604</v>
      </c>
      <c r="D603" t="s">
        <v>1604</v>
      </c>
      <c r="E603" s="5">
        <v>11.99</v>
      </c>
      <c r="F603" s="5">
        <v>12.85</v>
      </c>
      <c r="G603" s="5">
        <v>12.58</v>
      </c>
      <c r="H603" t="s">
        <v>22</v>
      </c>
      <c r="I603" s="1">
        <v>46023</v>
      </c>
      <c r="J603" t="s">
        <v>23</v>
      </c>
      <c r="K603" t="s">
        <v>1868</v>
      </c>
      <c r="L603" s="2">
        <v>11495</v>
      </c>
      <c r="M603" s="3">
        <v>0.14000000000000001</v>
      </c>
      <c r="N603" t="s">
        <v>1605</v>
      </c>
      <c r="O603" t="s">
        <v>912</v>
      </c>
      <c r="P603" s="3">
        <v>1</v>
      </c>
      <c r="Q603">
        <v>0.4</v>
      </c>
      <c r="R603" t="s">
        <v>1606</v>
      </c>
    </row>
    <row r="604" spans="1:18" x14ac:dyDescent="0.3">
      <c r="A604" t="s">
        <v>350</v>
      </c>
      <c r="B604" t="s">
        <v>1607</v>
      </c>
      <c r="C604" t="s">
        <v>1608</v>
      </c>
      <c r="D604" t="s">
        <v>1609</v>
      </c>
      <c r="E604" s="5">
        <v>11.25</v>
      </c>
      <c r="F604" s="5">
        <v>11.25</v>
      </c>
      <c r="G604" s="5">
        <v>11.25</v>
      </c>
      <c r="H604" t="s">
        <v>22</v>
      </c>
      <c r="I604" s="1">
        <v>45292</v>
      </c>
      <c r="J604" t="s">
        <v>59</v>
      </c>
      <c r="K604" t="s">
        <v>24</v>
      </c>
      <c r="L604" s="2">
        <v>2599</v>
      </c>
      <c r="M604" s="3">
        <v>0.24</v>
      </c>
      <c r="N604" t="s">
        <v>785</v>
      </c>
      <c r="O604" t="s">
        <v>792</v>
      </c>
      <c r="P604" s="3">
        <v>0.13</v>
      </c>
      <c r="Q604">
        <v>0.21</v>
      </c>
      <c r="R604" t="s">
        <v>1610</v>
      </c>
    </row>
    <row r="605" spans="1:18" x14ac:dyDescent="0.3">
      <c r="A605" t="s">
        <v>350</v>
      </c>
      <c r="B605" t="s">
        <v>1607</v>
      </c>
      <c r="C605" t="s">
        <v>1608</v>
      </c>
      <c r="D605" t="s">
        <v>1611</v>
      </c>
      <c r="E605" s="5">
        <v>17.75</v>
      </c>
      <c r="F605" s="5">
        <v>14.63</v>
      </c>
      <c r="G605" s="5">
        <v>0</v>
      </c>
      <c r="H605" t="s">
        <v>22</v>
      </c>
      <c r="I605" s="1">
        <v>45292</v>
      </c>
      <c r="J605" t="s">
        <v>59</v>
      </c>
      <c r="K605" t="s">
        <v>36</v>
      </c>
      <c r="L605" s="2">
        <v>1377</v>
      </c>
      <c r="M605" s="3">
        <v>0.41</v>
      </c>
      <c r="N605" t="s">
        <v>68</v>
      </c>
      <c r="O605" t="s">
        <v>32</v>
      </c>
      <c r="P605" s="3">
        <v>0.64</v>
      </c>
      <c r="Q605">
        <v>1.0900000000000001</v>
      </c>
      <c r="R605" t="s">
        <v>1610</v>
      </c>
    </row>
    <row r="606" spans="1:18" x14ac:dyDescent="0.3">
      <c r="A606" t="s">
        <v>350</v>
      </c>
      <c r="B606" t="s">
        <v>1612</v>
      </c>
      <c r="C606" t="s">
        <v>1613</v>
      </c>
      <c r="D606" t="s">
        <v>1614</v>
      </c>
      <c r="E606" s="5">
        <v>26.32</v>
      </c>
      <c r="F606" s="5">
        <v>25.72</v>
      </c>
      <c r="G606" s="5">
        <v>0</v>
      </c>
      <c r="H606" t="s">
        <v>76</v>
      </c>
      <c r="I606" s="1">
        <v>46023</v>
      </c>
      <c r="J606" t="s">
        <v>23</v>
      </c>
      <c r="K606" t="s">
        <v>36</v>
      </c>
      <c r="L606" s="2">
        <v>412</v>
      </c>
      <c r="M606" s="3">
        <v>0.09</v>
      </c>
      <c r="N606" t="s">
        <v>106</v>
      </c>
      <c r="O606" t="s">
        <v>190</v>
      </c>
      <c r="P606" s="3">
        <v>0.22</v>
      </c>
      <c r="Q606">
        <v>0.64</v>
      </c>
      <c r="R606" t="s">
        <v>80</v>
      </c>
    </row>
    <row r="607" spans="1:18" x14ac:dyDescent="0.3">
      <c r="A607" t="s">
        <v>350</v>
      </c>
      <c r="B607" t="s">
        <v>1612</v>
      </c>
      <c r="C607" t="s">
        <v>1613</v>
      </c>
      <c r="D607" t="s">
        <v>1615</v>
      </c>
      <c r="E607" s="5">
        <v>30.84</v>
      </c>
      <c r="F607" s="5">
        <v>30.24</v>
      </c>
      <c r="G607" s="5">
        <v>0</v>
      </c>
      <c r="H607" t="s">
        <v>76</v>
      </c>
      <c r="I607" s="1">
        <v>46023</v>
      </c>
      <c r="J607" t="s">
        <v>23</v>
      </c>
      <c r="K607" t="s">
        <v>36</v>
      </c>
      <c r="L607" s="2">
        <v>67</v>
      </c>
      <c r="M607" s="3">
        <v>0.09</v>
      </c>
      <c r="N607" t="s">
        <v>68</v>
      </c>
      <c r="O607" t="s">
        <v>32</v>
      </c>
      <c r="P607" s="3">
        <v>0.64</v>
      </c>
      <c r="Q607">
        <v>0.85</v>
      </c>
      <c r="R607" t="s">
        <v>80</v>
      </c>
    </row>
    <row r="608" spans="1:18" x14ac:dyDescent="0.3">
      <c r="A608" t="s">
        <v>350</v>
      </c>
      <c r="B608" t="s">
        <v>1612</v>
      </c>
      <c r="C608" t="s">
        <v>1613</v>
      </c>
      <c r="D608" t="s">
        <v>1616</v>
      </c>
      <c r="E608" s="5">
        <v>27.1</v>
      </c>
      <c r="F608" s="5">
        <v>26.5</v>
      </c>
      <c r="G608" s="5">
        <v>0</v>
      </c>
      <c r="H608" t="s">
        <v>76</v>
      </c>
      <c r="I608" s="1">
        <v>46023</v>
      </c>
      <c r="J608" t="s">
        <v>23</v>
      </c>
      <c r="K608" t="s">
        <v>36</v>
      </c>
      <c r="L608" s="2">
        <v>147</v>
      </c>
      <c r="M608" s="3">
        <v>0.09</v>
      </c>
      <c r="N608" t="s">
        <v>106</v>
      </c>
      <c r="O608" t="s">
        <v>34</v>
      </c>
      <c r="P608" s="3">
        <v>0</v>
      </c>
      <c r="Q608">
        <v>0.62</v>
      </c>
      <c r="R608" t="s">
        <v>80</v>
      </c>
    </row>
    <row r="609" spans="1:18" x14ac:dyDescent="0.3">
      <c r="A609" t="s">
        <v>350</v>
      </c>
      <c r="B609" t="s">
        <v>1612</v>
      </c>
      <c r="C609" t="s">
        <v>1613</v>
      </c>
      <c r="D609" t="s">
        <v>1617</v>
      </c>
      <c r="E609" s="5">
        <v>27.22</v>
      </c>
      <c r="F609" s="5">
        <v>26.62</v>
      </c>
      <c r="G609" s="5">
        <v>0</v>
      </c>
      <c r="H609" t="s">
        <v>76</v>
      </c>
      <c r="I609" s="1">
        <v>46023</v>
      </c>
      <c r="J609" t="s">
        <v>23</v>
      </c>
      <c r="K609" t="s">
        <v>36</v>
      </c>
      <c r="L609" s="2">
        <v>167</v>
      </c>
      <c r="M609" s="3">
        <v>0.1</v>
      </c>
      <c r="N609" t="s">
        <v>106</v>
      </c>
      <c r="O609" t="s">
        <v>367</v>
      </c>
      <c r="P609" s="3">
        <v>0</v>
      </c>
      <c r="Q609">
        <v>0.99</v>
      </c>
      <c r="R609" t="s">
        <v>80</v>
      </c>
    </row>
    <row r="610" spans="1:18" x14ac:dyDescent="0.3">
      <c r="A610" t="s">
        <v>44</v>
      </c>
      <c r="B610" t="s">
        <v>1618</v>
      </c>
      <c r="C610" t="s">
        <v>1619</v>
      </c>
      <c r="D610" t="s">
        <v>1620</v>
      </c>
      <c r="E610" s="5">
        <v>19.04</v>
      </c>
      <c r="F610" s="5">
        <v>18.059999999999999</v>
      </c>
      <c r="G610" s="5">
        <v>17.86</v>
      </c>
      <c r="H610" t="s">
        <v>22</v>
      </c>
      <c r="I610" s="1">
        <v>46023</v>
      </c>
      <c r="J610" t="s">
        <v>23</v>
      </c>
      <c r="K610" t="s">
        <v>24</v>
      </c>
      <c r="L610" s="2">
        <v>1579</v>
      </c>
      <c r="M610" s="3">
        <v>0.25</v>
      </c>
      <c r="N610" t="s">
        <v>37</v>
      </c>
      <c r="O610" t="s">
        <v>552</v>
      </c>
      <c r="P610" s="3">
        <v>0</v>
      </c>
      <c r="Q610">
        <v>0</v>
      </c>
      <c r="R610" t="s">
        <v>1621</v>
      </c>
    </row>
    <row r="611" spans="1:18" x14ac:dyDescent="0.3">
      <c r="A611" t="s">
        <v>135</v>
      </c>
      <c r="B611" t="s">
        <v>1622</v>
      </c>
      <c r="C611" t="s">
        <v>1623</v>
      </c>
      <c r="D611" t="s">
        <v>1174</v>
      </c>
      <c r="E611" s="5">
        <v>15.25</v>
      </c>
      <c r="F611" s="5">
        <v>15.25</v>
      </c>
      <c r="G611" s="5">
        <v>15.25</v>
      </c>
      <c r="H611" t="s">
        <v>76</v>
      </c>
      <c r="I611" s="1">
        <v>46023</v>
      </c>
      <c r="J611" t="s">
        <v>23</v>
      </c>
      <c r="K611" t="s">
        <v>24</v>
      </c>
      <c r="L611" s="2">
        <v>718</v>
      </c>
      <c r="M611" s="3">
        <v>0.04</v>
      </c>
      <c r="N611" t="s">
        <v>68</v>
      </c>
      <c r="O611" t="s">
        <v>32</v>
      </c>
      <c r="P611" s="3">
        <v>1</v>
      </c>
      <c r="Q611">
        <v>0.7</v>
      </c>
      <c r="R611" t="s">
        <v>1624</v>
      </c>
    </row>
    <row r="612" spans="1:18" x14ac:dyDescent="0.3">
      <c r="A612" t="s">
        <v>135</v>
      </c>
      <c r="B612" t="s">
        <v>1622</v>
      </c>
      <c r="C612" t="s">
        <v>1623</v>
      </c>
      <c r="D612" t="s">
        <v>1625</v>
      </c>
      <c r="E612" s="5">
        <v>18.149999999999999</v>
      </c>
      <c r="F612" s="5">
        <v>18</v>
      </c>
      <c r="G612" s="5">
        <v>15.95</v>
      </c>
      <c r="H612" t="s">
        <v>76</v>
      </c>
      <c r="I612" s="1">
        <v>45748</v>
      </c>
      <c r="J612" t="s">
        <v>23</v>
      </c>
      <c r="K612" t="s">
        <v>24</v>
      </c>
      <c r="L612" s="2">
        <v>718</v>
      </c>
      <c r="M612" s="3">
        <v>0.04</v>
      </c>
      <c r="N612" t="s">
        <v>68</v>
      </c>
      <c r="O612" t="s">
        <v>32</v>
      </c>
      <c r="P612" s="3">
        <v>1</v>
      </c>
      <c r="Q612">
        <v>0.7</v>
      </c>
      <c r="R612" t="s">
        <v>1624</v>
      </c>
    </row>
    <row r="613" spans="1:18" x14ac:dyDescent="0.3">
      <c r="A613" t="s">
        <v>161</v>
      </c>
      <c r="B613" t="s">
        <v>1626</v>
      </c>
      <c r="C613" t="s">
        <v>592</v>
      </c>
      <c r="D613" t="s">
        <v>1627</v>
      </c>
      <c r="E613" s="5">
        <v>17.45</v>
      </c>
      <c r="F613" s="5">
        <v>16.809999999999999</v>
      </c>
      <c r="G613" s="5">
        <v>0</v>
      </c>
      <c r="H613" t="s">
        <v>22</v>
      </c>
      <c r="I613" s="1">
        <v>46023</v>
      </c>
      <c r="J613" t="s">
        <v>59</v>
      </c>
      <c r="K613" t="s">
        <v>24</v>
      </c>
      <c r="L613" s="2">
        <v>1592</v>
      </c>
      <c r="M613" s="3">
        <v>0.22</v>
      </c>
      <c r="N613" t="s">
        <v>106</v>
      </c>
      <c r="O613" t="s">
        <v>112</v>
      </c>
      <c r="P613" s="3">
        <v>0.16</v>
      </c>
      <c r="Q613">
        <v>0.36</v>
      </c>
      <c r="R613" t="s">
        <v>80</v>
      </c>
    </row>
    <row r="614" spans="1:18" x14ac:dyDescent="0.3">
      <c r="A614" t="s">
        <v>161</v>
      </c>
      <c r="B614" t="s">
        <v>1628</v>
      </c>
      <c r="C614" t="s">
        <v>791</v>
      </c>
      <c r="D614" t="s">
        <v>1629</v>
      </c>
      <c r="E614" s="5">
        <v>16.41</v>
      </c>
      <c r="F614" s="5">
        <v>16.149999999999999</v>
      </c>
      <c r="G614" s="5">
        <v>16.04</v>
      </c>
      <c r="H614" t="s">
        <v>22</v>
      </c>
      <c r="I614" s="1">
        <v>45962</v>
      </c>
      <c r="J614" t="s">
        <v>23</v>
      </c>
      <c r="K614" t="s">
        <v>36</v>
      </c>
      <c r="L614" s="2">
        <v>1772</v>
      </c>
      <c r="M614" s="3">
        <v>0.21</v>
      </c>
      <c r="N614" t="s">
        <v>1630</v>
      </c>
      <c r="O614" t="s">
        <v>216</v>
      </c>
      <c r="P614" s="3">
        <v>0.1</v>
      </c>
      <c r="Q614">
        <v>0.4</v>
      </c>
      <c r="R614" t="s">
        <v>793</v>
      </c>
    </row>
    <row r="615" spans="1:18" x14ac:dyDescent="0.3">
      <c r="A615" t="s">
        <v>135</v>
      </c>
      <c r="B615" t="s">
        <v>1631</v>
      </c>
      <c r="C615" t="s">
        <v>1632</v>
      </c>
      <c r="D615" t="s">
        <v>1633</v>
      </c>
      <c r="E615" s="5">
        <v>15.33</v>
      </c>
      <c r="F615" s="5">
        <v>14.84</v>
      </c>
      <c r="G615" s="5">
        <v>14.87</v>
      </c>
      <c r="H615" t="s">
        <v>76</v>
      </c>
      <c r="I615" s="1">
        <v>46204</v>
      </c>
      <c r="J615" t="s">
        <v>23</v>
      </c>
      <c r="K615" t="s">
        <v>60</v>
      </c>
      <c r="L615" s="2">
        <v>9861</v>
      </c>
      <c r="M615" s="3">
        <v>0.1</v>
      </c>
      <c r="N615" t="s">
        <v>97</v>
      </c>
      <c r="O615" t="s">
        <v>32</v>
      </c>
      <c r="P615" s="3">
        <v>0.75</v>
      </c>
      <c r="Q615">
        <v>0.42</v>
      </c>
      <c r="R615" t="s">
        <v>80</v>
      </c>
    </row>
    <row r="616" spans="1:18" x14ac:dyDescent="0.3">
      <c r="A616" t="s">
        <v>72</v>
      </c>
      <c r="B616" t="s">
        <v>1634</v>
      </c>
      <c r="C616" t="s">
        <v>1635</v>
      </c>
      <c r="D616" t="s">
        <v>1636</v>
      </c>
      <c r="E616" s="5">
        <v>21.04</v>
      </c>
      <c r="F616" s="5">
        <v>0</v>
      </c>
      <c r="G616" s="5">
        <v>0</v>
      </c>
      <c r="H616" t="s">
        <v>22</v>
      </c>
      <c r="I616" s="1">
        <v>46023</v>
      </c>
      <c r="J616" t="s">
        <v>23</v>
      </c>
      <c r="K616" t="s">
        <v>36</v>
      </c>
      <c r="L616" s="2">
        <v>178</v>
      </c>
      <c r="M616" s="3">
        <v>0.14000000000000001</v>
      </c>
      <c r="N616" t="s">
        <v>68</v>
      </c>
      <c r="O616" t="s">
        <v>32</v>
      </c>
      <c r="P616" s="3">
        <v>0.82</v>
      </c>
      <c r="Q616">
        <v>0.52</v>
      </c>
      <c r="R616" t="s">
        <v>80</v>
      </c>
    </row>
    <row r="617" spans="1:18" x14ac:dyDescent="0.3">
      <c r="A617" t="s">
        <v>126</v>
      </c>
      <c r="B617" t="s">
        <v>1637</v>
      </c>
      <c r="C617" t="s">
        <v>1638</v>
      </c>
      <c r="D617" t="s">
        <v>1639</v>
      </c>
      <c r="E617" s="5">
        <v>19.190000000000001</v>
      </c>
      <c r="F617" s="5">
        <v>17.059999999999999</v>
      </c>
      <c r="G617" s="5">
        <v>16.829999999999998</v>
      </c>
      <c r="H617" t="s">
        <v>22</v>
      </c>
      <c r="I617" s="1">
        <v>46023</v>
      </c>
      <c r="J617" t="s">
        <v>59</v>
      </c>
      <c r="K617" t="s">
        <v>36</v>
      </c>
      <c r="L617" s="2">
        <v>830</v>
      </c>
      <c r="M617" s="3">
        <v>0.15</v>
      </c>
      <c r="N617" t="s">
        <v>39</v>
      </c>
      <c r="O617" t="s">
        <v>916</v>
      </c>
      <c r="P617" s="3">
        <v>0.84</v>
      </c>
      <c r="Q617">
        <v>0.21</v>
      </c>
      <c r="R617" t="s">
        <v>1640</v>
      </c>
    </row>
    <row r="618" spans="1:18" x14ac:dyDescent="0.3">
      <c r="A618" t="s">
        <v>126</v>
      </c>
      <c r="B618" t="s">
        <v>1637</v>
      </c>
      <c r="C618" t="s">
        <v>1638</v>
      </c>
      <c r="D618" t="s">
        <v>1641</v>
      </c>
      <c r="E618" s="5">
        <v>20.94</v>
      </c>
      <c r="F618" s="5">
        <v>18.77</v>
      </c>
      <c r="G618" s="5">
        <v>18.54</v>
      </c>
      <c r="H618" t="s">
        <v>22</v>
      </c>
      <c r="I618" s="1">
        <v>46023</v>
      </c>
      <c r="J618" t="s">
        <v>59</v>
      </c>
      <c r="K618" t="s">
        <v>36</v>
      </c>
      <c r="L618" s="2">
        <v>50</v>
      </c>
      <c r="M618" s="3">
        <v>7.0000000000000007E-2</v>
      </c>
      <c r="N618" t="s">
        <v>68</v>
      </c>
      <c r="O618" t="s">
        <v>32</v>
      </c>
      <c r="P618" s="3">
        <v>0</v>
      </c>
      <c r="Q618">
        <v>1.25</v>
      </c>
      <c r="R618" t="s">
        <v>1640</v>
      </c>
    </row>
    <row r="619" spans="1:18" x14ac:dyDescent="0.3">
      <c r="A619" t="s">
        <v>126</v>
      </c>
      <c r="B619" t="s">
        <v>1637</v>
      </c>
      <c r="C619" t="s">
        <v>1638</v>
      </c>
      <c r="D619" t="s">
        <v>1642</v>
      </c>
      <c r="E619" s="5">
        <v>18.47</v>
      </c>
      <c r="F619" s="5">
        <v>16.39</v>
      </c>
      <c r="G619" s="5">
        <v>16.16</v>
      </c>
      <c r="H619" t="s">
        <v>22</v>
      </c>
      <c r="I619" s="1">
        <v>46023</v>
      </c>
      <c r="J619" t="s">
        <v>59</v>
      </c>
      <c r="K619" t="s">
        <v>60</v>
      </c>
      <c r="L619" s="2">
        <v>14749</v>
      </c>
      <c r="M619" s="3">
        <v>0.13</v>
      </c>
      <c r="N619" t="s">
        <v>1643</v>
      </c>
      <c r="O619" t="s">
        <v>1033</v>
      </c>
      <c r="P619" s="3">
        <v>0.83</v>
      </c>
      <c r="Q619">
        <v>0.27</v>
      </c>
      <c r="R619" t="s">
        <v>1640</v>
      </c>
    </row>
    <row r="620" spans="1:18" x14ac:dyDescent="0.3">
      <c r="A620" t="s">
        <v>126</v>
      </c>
      <c r="B620" t="s">
        <v>1637</v>
      </c>
      <c r="C620" t="s">
        <v>1638</v>
      </c>
      <c r="D620" t="s">
        <v>1644</v>
      </c>
      <c r="E620" s="5">
        <v>19.63</v>
      </c>
      <c r="F620" s="5">
        <v>17.5</v>
      </c>
      <c r="G620" s="5">
        <v>17.27</v>
      </c>
      <c r="H620" t="s">
        <v>22</v>
      </c>
      <c r="I620" s="1">
        <v>46023</v>
      </c>
      <c r="J620" t="s">
        <v>59</v>
      </c>
      <c r="K620" t="s">
        <v>36</v>
      </c>
      <c r="L620" s="2">
        <v>341</v>
      </c>
      <c r="M620" s="3">
        <v>0.13</v>
      </c>
      <c r="N620" t="s">
        <v>68</v>
      </c>
      <c r="O620" t="s">
        <v>32</v>
      </c>
      <c r="P620" s="3">
        <v>0</v>
      </c>
      <c r="Q620">
        <v>1.1000000000000001</v>
      </c>
      <c r="R620" t="s">
        <v>1640</v>
      </c>
    </row>
    <row r="621" spans="1:18" x14ac:dyDescent="0.3">
      <c r="A621" t="s">
        <v>44</v>
      </c>
      <c r="B621" t="s">
        <v>1645</v>
      </c>
      <c r="C621" t="s">
        <v>1646</v>
      </c>
      <c r="D621" t="s">
        <v>1647</v>
      </c>
      <c r="E621" s="5">
        <v>19.45</v>
      </c>
      <c r="F621" s="5">
        <v>19.45</v>
      </c>
      <c r="G621" s="5">
        <v>19.45</v>
      </c>
      <c r="H621" t="s">
        <v>22</v>
      </c>
      <c r="I621" s="1">
        <v>46023</v>
      </c>
      <c r="J621" t="s">
        <v>23</v>
      </c>
      <c r="K621" t="s">
        <v>36</v>
      </c>
      <c r="L621" s="2">
        <v>734</v>
      </c>
      <c r="M621" s="3">
        <v>0.17</v>
      </c>
      <c r="N621" t="s">
        <v>1648</v>
      </c>
      <c r="O621" t="s">
        <v>471</v>
      </c>
      <c r="P621" s="3">
        <v>0.2</v>
      </c>
      <c r="Q621">
        <v>0.48</v>
      </c>
      <c r="R621" t="s">
        <v>80</v>
      </c>
    </row>
    <row r="622" spans="1:18" x14ac:dyDescent="0.3">
      <c r="A622" t="s">
        <v>44</v>
      </c>
      <c r="B622" t="s">
        <v>1645</v>
      </c>
      <c r="C622" t="s">
        <v>1646</v>
      </c>
      <c r="D622" t="s">
        <v>1649</v>
      </c>
      <c r="E622" s="5">
        <v>19.45</v>
      </c>
      <c r="F622" s="5">
        <v>19.45</v>
      </c>
      <c r="G622" s="5">
        <v>19.45</v>
      </c>
      <c r="H622" t="s">
        <v>22</v>
      </c>
      <c r="I622" s="1">
        <v>46023</v>
      </c>
      <c r="J622" t="s">
        <v>23</v>
      </c>
      <c r="K622" t="s">
        <v>24</v>
      </c>
      <c r="L622" s="2">
        <v>1881</v>
      </c>
      <c r="M622" s="3">
        <v>0.13</v>
      </c>
      <c r="N622" t="s">
        <v>1648</v>
      </c>
      <c r="O622" t="s">
        <v>40</v>
      </c>
      <c r="P622" s="3">
        <v>0.24</v>
      </c>
      <c r="Q622">
        <v>0.38</v>
      </c>
      <c r="R622" t="s">
        <v>80</v>
      </c>
    </row>
    <row r="623" spans="1:18" x14ac:dyDescent="0.3">
      <c r="A623" t="s">
        <v>44</v>
      </c>
      <c r="B623" t="s">
        <v>1645</v>
      </c>
      <c r="C623" t="s">
        <v>1646</v>
      </c>
      <c r="D623" t="s">
        <v>1650</v>
      </c>
      <c r="E623" s="5">
        <v>19.45</v>
      </c>
      <c r="F623" s="5">
        <v>19.45</v>
      </c>
      <c r="G623" s="5">
        <v>19.45</v>
      </c>
      <c r="H623" t="s">
        <v>22</v>
      </c>
      <c r="I623" s="1">
        <v>46023</v>
      </c>
      <c r="J623" t="s">
        <v>23</v>
      </c>
      <c r="K623" t="s">
        <v>36</v>
      </c>
      <c r="L623" s="2">
        <v>197</v>
      </c>
      <c r="M623" s="3">
        <v>0.21</v>
      </c>
      <c r="N623" t="s">
        <v>68</v>
      </c>
      <c r="O623" t="s">
        <v>32</v>
      </c>
      <c r="P623" s="3">
        <v>0.46</v>
      </c>
      <c r="Q623">
        <v>0.49</v>
      </c>
      <c r="R623" t="s">
        <v>80</v>
      </c>
    </row>
    <row r="624" spans="1:18" x14ac:dyDescent="0.3">
      <c r="A624" t="s">
        <v>141</v>
      </c>
      <c r="B624" t="s">
        <v>1651</v>
      </c>
      <c r="C624" t="s">
        <v>1652</v>
      </c>
      <c r="D624" t="s">
        <v>1653</v>
      </c>
      <c r="E624" s="5">
        <v>19.07</v>
      </c>
      <c r="F624" s="5">
        <v>19.07</v>
      </c>
      <c r="G624" s="5">
        <v>19.07</v>
      </c>
      <c r="H624" t="s">
        <v>22</v>
      </c>
      <c r="I624" s="1">
        <v>46023</v>
      </c>
      <c r="J624" t="s">
        <v>138</v>
      </c>
      <c r="K624" t="s">
        <v>60</v>
      </c>
      <c r="L624" s="2">
        <v>18666</v>
      </c>
      <c r="M624" s="3">
        <v>0.18</v>
      </c>
      <c r="N624" t="s">
        <v>1654</v>
      </c>
      <c r="O624" t="s">
        <v>272</v>
      </c>
      <c r="P624" s="3">
        <v>0.5</v>
      </c>
      <c r="Q624">
        <v>0.42</v>
      </c>
      <c r="R624" t="s">
        <v>1655</v>
      </c>
    </row>
    <row r="625" spans="1:18" x14ac:dyDescent="0.3">
      <c r="A625" t="s">
        <v>161</v>
      </c>
      <c r="B625" t="s">
        <v>1656</v>
      </c>
      <c r="C625" t="s">
        <v>808</v>
      </c>
      <c r="D625" t="s">
        <v>1657</v>
      </c>
      <c r="E625" s="5">
        <v>15.59</v>
      </c>
      <c r="F625" s="5">
        <v>15.16</v>
      </c>
      <c r="G625" s="5">
        <v>14.92</v>
      </c>
      <c r="H625" t="s">
        <v>76</v>
      </c>
      <c r="I625" s="1">
        <v>46204</v>
      </c>
      <c r="J625" t="s">
        <v>59</v>
      </c>
      <c r="K625" t="s">
        <v>30</v>
      </c>
      <c r="L625" s="2">
        <v>223773</v>
      </c>
      <c r="M625" s="3">
        <v>0.16</v>
      </c>
      <c r="N625" t="s">
        <v>1658</v>
      </c>
      <c r="O625" t="s">
        <v>1659</v>
      </c>
      <c r="P625" s="3">
        <v>0.62</v>
      </c>
      <c r="Q625">
        <v>0.27</v>
      </c>
      <c r="R625" t="s">
        <v>811</v>
      </c>
    </row>
    <row r="626" spans="1:18" x14ac:dyDescent="0.3">
      <c r="A626" t="s">
        <v>72</v>
      </c>
      <c r="B626" t="s">
        <v>1660</v>
      </c>
      <c r="C626" t="s">
        <v>82</v>
      </c>
      <c r="D626" t="s">
        <v>1661</v>
      </c>
      <c r="E626" s="5">
        <v>24.01</v>
      </c>
      <c r="F626" s="5">
        <v>0</v>
      </c>
      <c r="G626" s="5">
        <v>0</v>
      </c>
      <c r="H626" t="s">
        <v>22</v>
      </c>
      <c r="I626" s="1">
        <v>46113</v>
      </c>
      <c r="J626" t="s">
        <v>23</v>
      </c>
      <c r="K626" t="s">
        <v>36</v>
      </c>
      <c r="L626" s="2">
        <v>435</v>
      </c>
      <c r="M626" s="3">
        <v>0.46</v>
      </c>
      <c r="N626" t="s">
        <v>68</v>
      </c>
      <c r="O626" t="s">
        <v>32</v>
      </c>
      <c r="P626" s="3">
        <v>0.51</v>
      </c>
      <c r="Q626">
        <v>1.3</v>
      </c>
      <c r="R626" t="s">
        <v>84</v>
      </c>
    </row>
    <row r="627" spans="1:18" x14ac:dyDescent="0.3">
      <c r="A627" t="s">
        <v>64</v>
      </c>
      <c r="B627" t="s">
        <v>1662</v>
      </c>
      <c r="C627" t="s">
        <v>1663</v>
      </c>
      <c r="D627" t="s">
        <v>1664</v>
      </c>
      <c r="E627" s="5">
        <v>13.56</v>
      </c>
      <c r="F627" s="5">
        <v>12.23</v>
      </c>
      <c r="G627" s="5">
        <v>12.12</v>
      </c>
      <c r="H627" t="s">
        <v>29</v>
      </c>
      <c r="I627" s="1">
        <v>46204</v>
      </c>
      <c r="J627" t="s">
        <v>23</v>
      </c>
      <c r="K627" t="s">
        <v>60</v>
      </c>
      <c r="L627" s="2">
        <v>25495</v>
      </c>
      <c r="M627" s="3">
        <v>0.24</v>
      </c>
      <c r="N627" t="s">
        <v>1374</v>
      </c>
      <c r="O627" t="s">
        <v>609</v>
      </c>
      <c r="P627" s="3">
        <v>0</v>
      </c>
      <c r="Q627">
        <v>0.42</v>
      </c>
      <c r="R627" t="s">
        <v>1665</v>
      </c>
    </row>
    <row r="628" spans="1:18" x14ac:dyDescent="0.3">
      <c r="A628" t="s">
        <v>161</v>
      </c>
      <c r="B628" t="s">
        <v>1666</v>
      </c>
      <c r="C628" t="s">
        <v>218</v>
      </c>
      <c r="D628" t="s">
        <v>1667</v>
      </c>
      <c r="E628" s="5">
        <v>14.68</v>
      </c>
      <c r="F628" s="5">
        <v>0</v>
      </c>
      <c r="G628" s="5">
        <v>0</v>
      </c>
      <c r="H628" t="s">
        <v>22</v>
      </c>
      <c r="I628" s="1">
        <v>46113</v>
      </c>
      <c r="J628" t="s">
        <v>59</v>
      </c>
      <c r="K628" t="s">
        <v>36</v>
      </c>
      <c r="L628" s="2">
        <v>0</v>
      </c>
      <c r="M628" s="3">
        <v>0</v>
      </c>
      <c r="N628" t="s">
        <v>1349</v>
      </c>
      <c r="O628" t="s">
        <v>26</v>
      </c>
      <c r="P628" s="3">
        <v>0</v>
      </c>
      <c r="Q628">
        <v>0</v>
      </c>
      <c r="R628" t="s">
        <v>80</v>
      </c>
    </row>
    <row r="629" spans="1:18" x14ac:dyDescent="0.3">
      <c r="A629" t="s">
        <v>882</v>
      </c>
      <c r="B629" t="s">
        <v>1668</v>
      </c>
      <c r="C629" t="s">
        <v>524</v>
      </c>
      <c r="D629" t="s">
        <v>1669</v>
      </c>
      <c r="E629" s="5">
        <v>18.5</v>
      </c>
      <c r="F629" s="5">
        <v>18.68</v>
      </c>
      <c r="G629" s="5">
        <v>17.55</v>
      </c>
      <c r="H629" t="s">
        <v>76</v>
      </c>
      <c r="I629" s="1">
        <v>46204</v>
      </c>
      <c r="J629" t="s">
        <v>23</v>
      </c>
      <c r="K629" t="s">
        <v>24</v>
      </c>
      <c r="L629" s="2">
        <v>8244</v>
      </c>
      <c r="M629" s="3">
        <v>0.38</v>
      </c>
      <c r="N629" t="s">
        <v>1349</v>
      </c>
      <c r="O629" t="s">
        <v>49</v>
      </c>
      <c r="P629" s="3">
        <v>0.77</v>
      </c>
      <c r="Q629">
        <v>0.2</v>
      </c>
      <c r="R629" t="s">
        <v>526</v>
      </c>
    </row>
    <row r="630" spans="1:18" x14ac:dyDescent="0.3">
      <c r="A630" t="s">
        <v>72</v>
      </c>
      <c r="B630" t="s">
        <v>1670</v>
      </c>
      <c r="C630" t="s">
        <v>1671</v>
      </c>
      <c r="D630" t="s">
        <v>1672</v>
      </c>
      <c r="E630" s="5">
        <v>17.96</v>
      </c>
      <c r="F630" s="5">
        <v>17.96</v>
      </c>
      <c r="G630" s="5">
        <v>17.96</v>
      </c>
      <c r="H630" t="s">
        <v>22</v>
      </c>
      <c r="I630" s="1">
        <v>46023</v>
      </c>
      <c r="J630" t="s">
        <v>59</v>
      </c>
      <c r="K630" t="s">
        <v>24</v>
      </c>
      <c r="L630" s="2">
        <v>3053</v>
      </c>
      <c r="M630" s="3">
        <v>0.11</v>
      </c>
      <c r="N630" t="s">
        <v>68</v>
      </c>
      <c r="O630" t="s">
        <v>32</v>
      </c>
      <c r="P630" s="3">
        <v>0.76</v>
      </c>
      <c r="Q630">
        <v>0.47</v>
      </c>
      <c r="R630" t="s">
        <v>1673</v>
      </c>
    </row>
    <row r="631" spans="1:18" x14ac:dyDescent="0.3">
      <c r="A631" t="s">
        <v>161</v>
      </c>
      <c r="B631" t="s">
        <v>1674</v>
      </c>
      <c r="C631" t="s">
        <v>163</v>
      </c>
      <c r="D631" t="s">
        <v>1675</v>
      </c>
      <c r="E631" s="5">
        <v>18.489999999999998</v>
      </c>
      <c r="F631" s="5">
        <v>18.489999999999998</v>
      </c>
      <c r="G631" s="5">
        <v>0</v>
      </c>
      <c r="H631" t="s">
        <v>22</v>
      </c>
      <c r="I631" s="1">
        <v>46023</v>
      </c>
      <c r="J631" t="s">
        <v>23</v>
      </c>
      <c r="K631" t="s">
        <v>36</v>
      </c>
      <c r="L631" s="2">
        <v>957</v>
      </c>
      <c r="M631" s="3">
        <v>0.32</v>
      </c>
      <c r="N631" t="s">
        <v>106</v>
      </c>
      <c r="O631" t="s">
        <v>422</v>
      </c>
      <c r="P631" s="3">
        <v>0</v>
      </c>
      <c r="Q631">
        <v>0.46</v>
      </c>
      <c r="R631" t="s">
        <v>166</v>
      </c>
    </row>
    <row r="632" spans="1:18" x14ac:dyDescent="0.3">
      <c r="A632" t="s">
        <v>141</v>
      </c>
      <c r="B632" t="s">
        <v>1676</v>
      </c>
      <c r="C632" t="s">
        <v>1677</v>
      </c>
      <c r="D632" t="s">
        <v>394</v>
      </c>
      <c r="E632" s="5">
        <v>17.47</v>
      </c>
      <c r="F632" s="5">
        <v>17.47</v>
      </c>
      <c r="G632" s="5">
        <v>17.47</v>
      </c>
      <c r="H632" t="s">
        <v>76</v>
      </c>
      <c r="I632" s="1">
        <v>46113</v>
      </c>
      <c r="J632" t="s">
        <v>23</v>
      </c>
      <c r="K632" t="s">
        <v>60</v>
      </c>
      <c r="L632" s="2">
        <v>7902</v>
      </c>
      <c r="M632" s="3">
        <v>0.1</v>
      </c>
      <c r="N632" t="s">
        <v>157</v>
      </c>
      <c r="O632" t="s">
        <v>378</v>
      </c>
      <c r="P632" s="3">
        <v>0.1</v>
      </c>
      <c r="Q632">
        <v>0.4</v>
      </c>
      <c r="R632" t="s">
        <v>1678</v>
      </c>
    </row>
    <row r="633" spans="1:18" x14ac:dyDescent="0.3">
      <c r="A633" t="s">
        <v>126</v>
      </c>
      <c r="B633" t="s">
        <v>1679</v>
      </c>
      <c r="C633" t="s">
        <v>1680</v>
      </c>
      <c r="D633" t="s">
        <v>1681</v>
      </c>
      <c r="E633" s="5">
        <v>12.03</v>
      </c>
      <c r="F633" s="5">
        <v>15.17</v>
      </c>
      <c r="G633" s="5">
        <v>15.12</v>
      </c>
      <c r="H633" t="s">
        <v>22</v>
      </c>
      <c r="I633" s="1">
        <v>45505</v>
      </c>
      <c r="J633" t="s">
        <v>96</v>
      </c>
      <c r="K633" t="s">
        <v>24</v>
      </c>
      <c r="L633" s="2">
        <v>3900</v>
      </c>
      <c r="M633" s="3">
        <v>0.21</v>
      </c>
      <c r="N633" t="s">
        <v>139</v>
      </c>
      <c r="O633" t="s">
        <v>902</v>
      </c>
      <c r="P633" s="3">
        <v>0.85</v>
      </c>
      <c r="Q633">
        <v>0</v>
      </c>
      <c r="R633" t="s">
        <v>80</v>
      </c>
    </row>
    <row r="634" spans="1:18" x14ac:dyDescent="0.3">
      <c r="A634" t="s">
        <v>161</v>
      </c>
      <c r="B634" t="s">
        <v>1682</v>
      </c>
      <c r="C634" t="s">
        <v>791</v>
      </c>
      <c r="D634" t="s">
        <v>1683</v>
      </c>
      <c r="E634" s="5">
        <v>17.48</v>
      </c>
      <c r="F634" s="5">
        <v>17.25</v>
      </c>
      <c r="G634" s="5">
        <v>17.16</v>
      </c>
      <c r="H634" t="s">
        <v>22</v>
      </c>
      <c r="I634" s="1">
        <v>45962</v>
      </c>
      <c r="J634" t="s">
        <v>23</v>
      </c>
      <c r="K634" t="s">
        <v>24</v>
      </c>
      <c r="L634" s="2">
        <v>754</v>
      </c>
      <c r="M634" s="3">
        <v>0.12</v>
      </c>
      <c r="N634" t="s">
        <v>1684</v>
      </c>
      <c r="O634" t="s">
        <v>107</v>
      </c>
      <c r="P634" s="3">
        <v>0.11</v>
      </c>
      <c r="Q634">
        <v>0.37</v>
      </c>
      <c r="R634" t="s">
        <v>793</v>
      </c>
    </row>
    <row r="635" spans="1:18" x14ac:dyDescent="0.3">
      <c r="A635" t="s">
        <v>18</v>
      </c>
      <c r="B635" t="s">
        <v>1685</v>
      </c>
      <c r="C635" t="s">
        <v>1686</v>
      </c>
      <c r="D635" t="s">
        <v>1687</v>
      </c>
      <c r="E635" s="5">
        <v>19.13</v>
      </c>
      <c r="F635" s="5">
        <v>19.13</v>
      </c>
      <c r="G635" s="5">
        <v>19.13</v>
      </c>
      <c r="H635" t="s">
        <v>29</v>
      </c>
      <c r="I635" s="1">
        <v>46023</v>
      </c>
      <c r="J635" t="s">
        <v>96</v>
      </c>
      <c r="K635" t="s">
        <v>36</v>
      </c>
      <c r="L635" s="2">
        <v>2198</v>
      </c>
      <c r="M635" s="3">
        <v>0.21</v>
      </c>
      <c r="N635" t="s">
        <v>68</v>
      </c>
      <c r="O635" t="s">
        <v>32</v>
      </c>
      <c r="P635" s="3">
        <v>0</v>
      </c>
      <c r="Q635">
        <v>0</v>
      </c>
      <c r="R635" t="s">
        <v>80</v>
      </c>
    </row>
    <row r="636" spans="1:18" x14ac:dyDescent="0.3">
      <c r="A636" t="s">
        <v>72</v>
      </c>
      <c r="B636" t="s">
        <v>1688</v>
      </c>
      <c r="C636" t="s">
        <v>82</v>
      </c>
      <c r="D636" t="s">
        <v>1689</v>
      </c>
      <c r="E636" s="5">
        <v>21.19</v>
      </c>
      <c r="F636" s="5">
        <v>23.37</v>
      </c>
      <c r="G636" s="5">
        <v>0</v>
      </c>
      <c r="H636" t="s">
        <v>22</v>
      </c>
      <c r="I636" s="1">
        <v>46023</v>
      </c>
      <c r="J636" t="s">
        <v>23</v>
      </c>
      <c r="K636" t="s">
        <v>36</v>
      </c>
      <c r="L636" s="2">
        <v>908</v>
      </c>
      <c r="M636" s="3">
        <v>0.34</v>
      </c>
      <c r="N636" t="s">
        <v>68</v>
      </c>
      <c r="O636" t="s">
        <v>32</v>
      </c>
      <c r="P636" s="3">
        <v>0.26</v>
      </c>
      <c r="Q636">
        <v>1.3</v>
      </c>
      <c r="R636" t="s">
        <v>84</v>
      </c>
    </row>
    <row r="637" spans="1:18" x14ac:dyDescent="0.3">
      <c r="A637" t="s">
        <v>72</v>
      </c>
      <c r="B637" t="s">
        <v>1690</v>
      </c>
      <c r="C637" t="s">
        <v>1367</v>
      </c>
      <c r="D637" t="s">
        <v>1691</v>
      </c>
      <c r="E637" s="5">
        <v>13.79</v>
      </c>
      <c r="F637" s="5">
        <v>14.9</v>
      </c>
      <c r="G637" s="5">
        <v>14.9</v>
      </c>
      <c r="H637" t="s">
        <v>22</v>
      </c>
      <c r="I637" s="1">
        <v>46023</v>
      </c>
      <c r="J637" t="s">
        <v>23</v>
      </c>
      <c r="K637" t="s">
        <v>30</v>
      </c>
      <c r="L637" s="2">
        <v>1914</v>
      </c>
      <c r="M637" s="3">
        <v>0.15</v>
      </c>
      <c r="N637" t="s">
        <v>139</v>
      </c>
      <c r="O637" t="s">
        <v>211</v>
      </c>
      <c r="P637" s="3">
        <v>0</v>
      </c>
      <c r="Q637">
        <v>0.03</v>
      </c>
      <c r="R637" t="s">
        <v>1369</v>
      </c>
    </row>
    <row r="638" spans="1:18" x14ac:dyDescent="0.3">
      <c r="A638" t="s">
        <v>44</v>
      </c>
      <c r="B638" t="s">
        <v>1692</v>
      </c>
      <c r="C638" t="s">
        <v>1693</v>
      </c>
      <c r="D638" t="s">
        <v>1694</v>
      </c>
      <c r="E638" s="5">
        <v>15.85</v>
      </c>
      <c r="F638" s="5">
        <v>13.55</v>
      </c>
      <c r="G638" s="5">
        <v>12.24</v>
      </c>
      <c r="H638" t="s">
        <v>22</v>
      </c>
      <c r="I638" s="1">
        <v>46023</v>
      </c>
      <c r="J638" t="s">
        <v>23</v>
      </c>
      <c r="K638" t="s">
        <v>24</v>
      </c>
      <c r="L638" s="2">
        <v>12227</v>
      </c>
      <c r="M638" s="3">
        <v>0.19</v>
      </c>
      <c r="N638" t="s">
        <v>1695</v>
      </c>
      <c r="O638" t="s">
        <v>187</v>
      </c>
      <c r="P638" s="3">
        <v>0.14000000000000001</v>
      </c>
      <c r="Q638">
        <v>0.23</v>
      </c>
      <c r="R638" t="s">
        <v>1696</v>
      </c>
    </row>
    <row r="639" spans="1:18" x14ac:dyDescent="0.3">
      <c r="A639" t="s">
        <v>44</v>
      </c>
      <c r="B639" t="s">
        <v>1697</v>
      </c>
      <c r="C639" t="s">
        <v>1698</v>
      </c>
      <c r="D639" t="s">
        <v>1699</v>
      </c>
      <c r="E639" s="5">
        <v>0</v>
      </c>
      <c r="F639" s="5">
        <v>15.53</v>
      </c>
      <c r="G639" s="5">
        <v>15.53</v>
      </c>
      <c r="H639" t="s">
        <v>22</v>
      </c>
      <c r="I639" s="1">
        <v>46023</v>
      </c>
      <c r="J639" t="s">
        <v>96</v>
      </c>
      <c r="K639" t="s">
        <v>36</v>
      </c>
      <c r="L639" s="2">
        <v>397</v>
      </c>
      <c r="M639" s="3">
        <v>0.14000000000000001</v>
      </c>
      <c r="N639" t="s">
        <v>106</v>
      </c>
      <c r="O639" t="s">
        <v>1153</v>
      </c>
      <c r="P639" s="3">
        <v>0</v>
      </c>
      <c r="Q639">
        <v>0</v>
      </c>
      <c r="R639" t="s">
        <v>80</v>
      </c>
    </row>
    <row r="640" spans="1:18" x14ac:dyDescent="0.3">
      <c r="A640" t="s">
        <v>44</v>
      </c>
      <c r="B640" t="s">
        <v>1697</v>
      </c>
      <c r="C640" t="s">
        <v>1698</v>
      </c>
      <c r="D640" t="s">
        <v>1700</v>
      </c>
      <c r="E640" s="5">
        <v>14.11</v>
      </c>
      <c r="F640" s="5">
        <v>0</v>
      </c>
      <c r="G640" s="5">
        <v>0</v>
      </c>
      <c r="H640" t="s">
        <v>22</v>
      </c>
      <c r="I640" s="1">
        <v>46023</v>
      </c>
      <c r="J640" t="s">
        <v>96</v>
      </c>
      <c r="K640" t="s">
        <v>36</v>
      </c>
      <c r="L640" s="2">
        <v>0</v>
      </c>
      <c r="M640" s="3">
        <v>0.27</v>
      </c>
      <c r="N640" t="s">
        <v>106</v>
      </c>
      <c r="O640" t="s">
        <v>1701</v>
      </c>
      <c r="P640" s="3">
        <v>0</v>
      </c>
      <c r="Q640">
        <v>0</v>
      </c>
      <c r="R640" t="s">
        <v>80</v>
      </c>
    </row>
    <row r="641" spans="1:18" x14ac:dyDescent="0.3">
      <c r="A641" t="s">
        <v>88</v>
      </c>
      <c r="B641" t="s">
        <v>1702</v>
      </c>
      <c r="C641" t="s">
        <v>1703</v>
      </c>
      <c r="D641" t="s">
        <v>1704</v>
      </c>
      <c r="E641" s="5">
        <v>11.32</v>
      </c>
      <c r="F641" s="5">
        <v>10.83</v>
      </c>
      <c r="G641" s="5">
        <v>10.8</v>
      </c>
      <c r="H641" t="s">
        <v>96</v>
      </c>
      <c r="J641" t="s">
        <v>23</v>
      </c>
      <c r="K641" t="s">
        <v>24</v>
      </c>
      <c r="L641" s="2">
        <v>4847</v>
      </c>
      <c r="M641" s="3">
        <v>0.25</v>
      </c>
      <c r="N641" t="s">
        <v>39</v>
      </c>
      <c r="O641" t="s">
        <v>958</v>
      </c>
      <c r="P641" s="3">
        <v>0.79</v>
      </c>
      <c r="Q641">
        <v>0</v>
      </c>
      <c r="R641" t="s">
        <v>80</v>
      </c>
    </row>
    <row r="642" spans="1:18" x14ac:dyDescent="0.3">
      <c r="A642" t="s">
        <v>72</v>
      </c>
      <c r="B642" t="s">
        <v>1705</v>
      </c>
      <c r="C642" t="s">
        <v>82</v>
      </c>
      <c r="D642" t="s">
        <v>1706</v>
      </c>
      <c r="E642" s="5">
        <v>15.41</v>
      </c>
      <c r="F642" s="5">
        <v>17.579999999999998</v>
      </c>
      <c r="G642" s="5">
        <v>0</v>
      </c>
      <c r="H642" t="s">
        <v>76</v>
      </c>
      <c r="I642" s="1">
        <v>46204</v>
      </c>
      <c r="J642" t="s">
        <v>23</v>
      </c>
      <c r="K642" t="s">
        <v>36</v>
      </c>
      <c r="L642" s="2">
        <v>980</v>
      </c>
      <c r="M642" s="3">
        <v>0.3</v>
      </c>
      <c r="N642" t="s">
        <v>139</v>
      </c>
      <c r="O642" t="s">
        <v>684</v>
      </c>
      <c r="P642" s="3">
        <v>0.67</v>
      </c>
      <c r="Q642">
        <v>0.24</v>
      </c>
      <c r="R642" t="s">
        <v>84</v>
      </c>
    </row>
    <row r="643" spans="1:18" x14ac:dyDescent="0.3">
      <c r="A643" t="s">
        <v>72</v>
      </c>
      <c r="B643" t="s">
        <v>1705</v>
      </c>
      <c r="C643" t="s">
        <v>82</v>
      </c>
      <c r="D643" t="s">
        <v>67</v>
      </c>
      <c r="E643" s="5">
        <v>15.24</v>
      </c>
      <c r="F643" s="5">
        <v>17.41</v>
      </c>
      <c r="G643" s="5">
        <v>16.89</v>
      </c>
      <c r="H643" t="s">
        <v>76</v>
      </c>
      <c r="I643" s="1">
        <v>46204</v>
      </c>
      <c r="J643" t="s">
        <v>23</v>
      </c>
      <c r="K643" t="s">
        <v>36</v>
      </c>
      <c r="L643" s="2">
        <v>951</v>
      </c>
      <c r="M643" s="3">
        <v>0.2</v>
      </c>
      <c r="N643" t="s">
        <v>139</v>
      </c>
      <c r="O643" t="s">
        <v>306</v>
      </c>
      <c r="P643" s="3">
        <v>0.69</v>
      </c>
      <c r="Q643">
        <v>0.25</v>
      </c>
      <c r="R643" t="s">
        <v>84</v>
      </c>
    </row>
    <row r="644" spans="1:18" x14ac:dyDescent="0.3">
      <c r="A644" t="s">
        <v>161</v>
      </c>
      <c r="B644" t="s">
        <v>1707</v>
      </c>
      <c r="C644" t="s">
        <v>1708</v>
      </c>
      <c r="D644" t="s">
        <v>1709</v>
      </c>
      <c r="E644" s="5">
        <v>16.57</v>
      </c>
      <c r="F644" s="5">
        <v>15.68</v>
      </c>
      <c r="G644" s="5">
        <v>15.53</v>
      </c>
      <c r="H644" t="s">
        <v>22</v>
      </c>
      <c r="I644" s="1">
        <v>46023</v>
      </c>
      <c r="J644" t="s">
        <v>59</v>
      </c>
      <c r="K644" t="s">
        <v>36</v>
      </c>
      <c r="L644" s="2">
        <v>313</v>
      </c>
      <c r="M644" s="3">
        <v>0.05</v>
      </c>
      <c r="N644" t="s">
        <v>199</v>
      </c>
      <c r="O644" t="s">
        <v>1710</v>
      </c>
      <c r="P644" s="3">
        <v>0.53</v>
      </c>
      <c r="Q644">
        <v>0.42</v>
      </c>
      <c r="R644" t="s">
        <v>1711</v>
      </c>
    </row>
    <row r="645" spans="1:18" x14ac:dyDescent="0.3">
      <c r="A645" t="s">
        <v>161</v>
      </c>
      <c r="B645" t="s">
        <v>1707</v>
      </c>
      <c r="C645" t="s">
        <v>1708</v>
      </c>
      <c r="D645" t="s">
        <v>1712</v>
      </c>
      <c r="E645" s="5">
        <v>16.57</v>
      </c>
      <c r="F645" s="5">
        <v>15.68</v>
      </c>
      <c r="G645" s="5">
        <v>15.53</v>
      </c>
      <c r="H645" t="s">
        <v>22</v>
      </c>
      <c r="I645" s="1">
        <v>46023</v>
      </c>
      <c r="J645" t="s">
        <v>59</v>
      </c>
      <c r="K645" t="s">
        <v>36</v>
      </c>
      <c r="L645" s="2">
        <v>398</v>
      </c>
      <c r="M645" s="3">
        <v>0.33</v>
      </c>
      <c r="N645" t="s">
        <v>68</v>
      </c>
      <c r="O645" t="s">
        <v>32</v>
      </c>
      <c r="P645" s="3">
        <v>0.62</v>
      </c>
      <c r="Q645">
        <v>0.7</v>
      </c>
      <c r="R645" t="s">
        <v>1711</v>
      </c>
    </row>
    <row r="646" spans="1:18" x14ac:dyDescent="0.3">
      <c r="A646" t="s">
        <v>161</v>
      </c>
      <c r="B646" t="s">
        <v>1707</v>
      </c>
      <c r="C646" t="s">
        <v>1708</v>
      </c>
      <c r="D646" t="s">
        <v>1713</v>
      </c>
      <c r="E646" s="5">
        <v>17.48</v>
      </c>
      <c r="F646" s="5">
        <v>17.13</v>
      </c>
      <c r="G646" s="5">
        <v>16.920000000000002</v>
      </c>
      <c r="H646" t="s">
        <v>22</v>
      </c>
      <c r="I646" s="1">
        <v>46023</v>
      </c>
      <c r="J646" t="s">
        <v>59</v>
      </c>
      <c r="K646" t="s">
        <v>36</v>
      </c>
      <c r="L646" s="2">
        <v>1322</v>
      </c>
      <c r="M646" s="3">
        <v>0.2</v>
      </c>
      <c r="N646" t="s">
        <v>251</v>
      </c>
      <c r="O646" t="s">
        <v>781</v>
      </c>
      <c r="P646" s="3">
        <v>0.6</v>
      </c>
      <c r="Q646">
        <v>0.28000000000000003</v>
      </c>
      <c r="R646" t="s">
        <v>1711</v>
      </c>
    </row>
    <row r="647" spans="1:18" x14ac:dyDescent="0.3">
      <c r="A647" t="s">
        <v>161</v>
      </c>
      <c r="B647" t="s">
        <v>1707</v>
      </c>
      <c r="C647" t="s">
        <v>1708</v>
      </c>
      <c r="D647" t="s">
        <v>1714</v>
      </c>
      <c r="E647" s="5">
        <v>16.57</v>
      </c>
      <c r="F647" s="5">
        <v>15.68</v>
      </c>
      <c r="G647" s="5">
        <v>15.53</v>
      </c>
      <c r="H647" t="s">
        <v>22</v>
      </c>
      <c r="I647" s="1">
        <v>46023</v>
      </c>
      <c r="J647" t="s">
        <v>59</v>
      </c>
      <c r="K647" t="s">
        <v>36</v>
      </c>
      <c r="L647" s="2">
        <v>107</v>
      </c>
      <c r="M647" s="3">
        <v>7.0000000000000007E-2</v>
      </c>
      <c r="N647" t="s">
        <v>68</v>
      </c>
      <c r="O647" t="s">
        <v>32</v>
      </c>
      <c r="P647" s="3">
        <v>0.82</v>
      </c>
      <c r="Q647">
        <v>0.54</v>
      </c>
      <c r="R647" t="s">
        <v>1711</v>
      </c>
    </row>
    <row r="648" spans="1:18" x14ac:dyDescent="0.3">
      <c r="A648" t="s">
        <v>161</v>
      </c>
      <c r="B648" t="s">
        <v>1707</v>
      </c>
      <c r="C648" t="s">
        <v>1708</v>
      </c>
      <c r="D648" t="s">
        <v>1715</v>
      </c>
      <c r="E648" s="5">
        <v>16.57</v>
      </c>
      <c r="F648" s="5">
        <v>15.68</v>
      </c>
      <c r="G648" s="5">
        <v>15.53</v>
      </c>
      <c r="H648" t="s">
        <v>22</v>
      </c>
      <c r="I648" s="1">
        <v>46023</v>
      </c>
      <c r="J648" t="s">
        <v>59</v>
      </c>
      <c r="K648" t="s">
        <v>60</v>
      </c>
      <c r="L648" s="2">
        <v>5996</v>
      </c>
      <c r="M648" s="3">
        <v>0.13</v>
      </c>
      <c r="N648" t="s">
        <v>97</v>
      </c>
      <c r="O648" t="s">
        <v>32</v>
      </c>
      <c r="P648" s="3">
        <v>0.69</v>
      </c>
      <c r="Q648">
        <v>0.42</v>
      </c>
      <c r="R648" t="s">
        <v>1711</v>
      </c>
    </row>
    <row r="649" spans="1:18" x14ac:dyDescent="0.3">
      <c r="A649" t="s">
        <v>161</v>
      </c>
      <c r="B649" t="s">
        <v>1707</v>
      </c>
      <c r="C649" t="s">
        <v>1708</v>
      </c>
      <c r="D649" t="s">
        <v>1716</v>
      </c>
      <c r="E649" s="5">
        <v>16.57</v>
      </c>
      <c r="F649" s="5">
        <v>15.68</v>
      </c>
      <c r="G649" s="5">
        <v>15.53</v>
      </c>
      <c r="H649" t="s">
        <v>22</v>
      </c>
      <c r="I649" s="1">
        <v>46023</v>
      </c>
      <c r="J649" t="s">
        <v>59</v>
      </c>
      <c r="K649" t="s">
        <v>60</v>
      </c>
      <c r="L649" s="2">
        <v>6002</v>
      </c>
      <c r="M649" s="3">
        <v>0.14000000000000001</v>
      </c>
      <c r="N649" t="s">
        <v>339</v>
      </c>
      <c r="O649" t="s">
        <v>487</v>
      </c>
      <c r="P649" s="3">
        <v>0.57999999999999996</v>
      </c>
      <c r="Q649">
        <v>0.42</v>
      </c>
      <c r="R649" t="s">
        <v>1711</v>
      </c>
    </row>
    <row r="650" spans="1:18" x14ac:dyDescent="0.3">
      <c r="A650" t="s">
        <v>161</v>
      </c>
      <c r="B650" t="s">
        <v>1707</v>
      </c>
      <c r="C650" t="s">
        <v>1708</v>
      </c>
      <c r="D650" t="s">
        <v>1717</v>
      </c>
      <c r="E650" s="5">
        <v>16.57</v>
      </c>
      <c r="F650" s="5">
        <v>15.68</v>
      </c>
      <c r="G650" s="5">
        <v>15.53</v>
      </c>
      <c r="H650" t="s">
        <v>22</v>
      </c>
      <c r="I650" s="1">
        <v>46023</v>
      </c>
      <c r="J650" t="s">
        <v>59</v>
      </c>
      <c r="K650" t="s">
        <v>60</v>
      </c>
      <c r="L650" s="2">
        <v>9313</v>
      </c>
      <c r="M650" s="3">
        <v>0.16</v>
      </c>
      <c r="N650" t="s">
        <v>97</v>
      </c>
      <c r="O650" t="s">
        <v>32</v>
      </c>
      <c r="P650" s="3">
        <v>0.83</v>
      </c>
      <c r="Q650">
        <v>0.3</v>
      </c>
      <c r="R650" t="s">
        <v>1711</v>
      </c>
    </row>
    <row r="651" spans="1:18" x14ac:dyDescent="0.3">
      <c r="A651" t="s">
        <v>72</v>
      </c>
      <c r="B651" t="s">
        <v>1718</v>
      </c>
      <c r="C651" t="s">
        <v>82</v>
      </c>
      <c r="D651" t="s">
        <v>1719</v>
      </c>
      <c r="E651" s="5">
        <v>21.45</v>
      </c>
      <c r="F651" s="5">
        <v>0</v>
      </c>
      <c r="G651" s="5">
        <v>0</v>
      </c>
      <c r="H651" t="s">
        <v>22</v>
      </c>
      <c r="I651" s="1">
        <v>46023</v>
      </c>
      <c r="J651" t="s">
        <v>23</v>
      </c>
      <c r="K651" t="s">
        <v>36</v>
      </c>
      <c r="L651" s="2">
        <v>141</v>
      </c>
      <c r="M651" s="3">
        <v>0.28000000000000003</v>
      </c>
      <c r="N651" t="s">
        <v>68</v>
      </c>
      <c r="O651" t="s">
        <v>32</v>
      </c>
      <c r="P651" s="3">
        <v>0</v>
      </c>
      <c r="Q651">
        <v>1.3</v>
      </c>
      <c r="R651" t="s">
        <v>84</v>
      </c>
    </row>
    <row r="652" spans="1:18" x14ac:dyDescent="0.3">
      <c r="A652" t="s">
        <v>161</v>
      </c>
      <c r="B652" t="s">
        <v>1720</v>
      </c>
      <c r="C652" t="s">
        <v>1721</v>
      </c>
      <c r="D652" t="s">
        <v>1722</v>
      </c>
      <c r="E652" s="5">
        <v>16.32</v>
      </c>
      <c r="F652" s="5">
        <v>16.010000000000002</v>
      </c>
      <c r="G652" s="5">
        <v>15.86</v>
      </c>
      <c r="H652" t="s">
        <v>76</v>
      </c>
      <c r="I652" s="1">
        <v>46204</v>
      </c>
      <c r="J652" t="s">
        <v>59</v>
      </c>
      <c r="K652" t="s">
        <v>30</v>
      </c>
      <c r="L652" s="2">
        <v>99678</v>
      </c>
      <c r="M652" s="3">
        <v>0.14000000000000001</v>
      </c>
      <c r="N652" t="s">
        <v>1723</v>
      </c>
      <c r="O652" t="s">
        <v>1710</v>
      </c>
      <c r="P652" s="3">
        <v>0.94</v>
      </c>
      <c r="Q652">
        <v>0.23</v>
      </c>
      <c r="R652" t="s">
        <v>1724</v>
      </c>
    </row>
    <row r="653" spans="1:18" x14ac:dyDescent="0.3">
      <c r="A653" t="s">
        <v>18</v>
      </c>
      <c r="B653" t="s">
        <v>1725</v>
      </c>
      <c r="C653" t="s">
        <v>1726</v>
      </c>
      <c r="D653" t="s">
        <v>1727</v>
      </c>
      <c r="E653" s="5">
        <v>15.31</v>
      </c>
      <c r="F653" s="5">
        <v>15</v>
      </c>
      <c r="G653" s="5">
        <v>14.98</v>
      </c>
      <c r="H653" t="s">
        <v>22</v>
      </c>
      <c r="I653" s="1">
        <v>45383</v>
      </c>
      <c r="J653" t="s">
        <v>96</v>
      </c>
      <c r="K653" t="s">
        <v>24</v>
      </c>
      <c r="L653" s="2">
        <v>3</v>
      </c>
      <c r="M653" s="3">
        <v>0.17</v>
      </c>
      <c r="N653" t="s">
        <v>39</v>
      </c>
      <c r="O653" t="s">
        <v>672</v>
      </c>
      <c r="P653" s="3">
        <v>0.37</v>
      </c>
      <c r="Q653">
        <v>0.62</v>
      </c>
      <c r="R653" t="s">
        <v>80</v>
      </c>
    </row>
    <row r="654" spans="1:18" x14ac:dyDescent="0.3">
      <c r="A654" t="s">
        <v>18</v>
      </c>
      <c r="B654" t="s">
        <v>1725</v>
      </c>
      <c r="C654" t="s">
        <v>1726</v>
      </c>
      <c r="D654" t="s">
        <v>1728</v>
      </c>
      <c r="E654" s="5">
        <v>16.829999999999998</v>
      </c>
      <c r="F654" s="5">
        <v>16.54</v>
      </c>
      <c r="G654" s="5">
        <v>16.52</v>
      </c>
      <c r="H654" t="s">
        <v>22</v>
      </c>
      <c r="I654" s="1">
        <v>46023</v>
      </c>
      <c r="J654" t="s">
        <v>96</v>
      </c>
      <c r="K654" t="s">
        <v>24</v>
      </c>
      <c r="L654" s="2">
        <v>2</v>
      </c>
      <c r="M654" s="3">
        <v>0.09</v>
      </c>
      <c r="N654" t="s">
        <v>39</v>
      </c>
      <c r="O654" t="s">
        <v>140</v>
      </c>
      <c r="P654" s="3">
        <v>0.77</v>
      </c>
      <c r="Q654">
        <v>0.27</v>
      </c>
      <c r="R654" t="s">
        <v>80</v>
      </c>
    </row>
    <row r="655" spans="1:18" x14ac:dyDescent="0.3">
      <c r="A655" t="s">
        <v>44</v>
      </c>
      <c r="B655" t="s">
        <v>1729</v>
      </c>
      <c r="C655" t="s">
        <v>1730</v>
      </c>
      <c r="D655" t="s">
        <v>1731</v>
      </c>
      <c r="E655" s="5">
        <v>11.86</v>
      </c>
      <c r="F655" s="5">
        <v>11.69</v>
      </c>
      <c r="G655" s="5">
        <v>10.31</v>
      </c>
      <c r="H655" t="s">
        <v>22</v>
      </c>
      <c r="I655" s="1">
        <v>45931</v>
      </c>
      <c r="J655" t="s">
        <v>23</v>
      </c>
      <c r="K655" t="s">
        <v>60</v>
      </c>
      <c r="L655" s="2">
        <v>10</v>
      </c>
      <c r="M655" s="3">
        <v>0.11</v>
      </c>
      <c r="N655" t="s">
        <v>1732</v>
      </c>
      <c r="O655" t="s">
        <v>54</v>
      </c>
      <c r="P655" s="3">
        <v>0</v>
      </c>
      <c r="Q655">
        <v>0.21</v>
      </c>
      <c r="R655" t="s">
        <v>80</v>
      </c>
    </row>
    <row r="656" spans="1:18" x14ac:dyDescent="0.3">
      <c r="A656" t="s">
        <v>44</v>
      </c>
      <c r="B656" t="s">
        <v>1733</v>
      </c>
      <c r="C656" t="s">
        <v>1734</v>
      </c>
      <c r="D656" t="s">
        <v>1735</v>
      </c>
      <c r="E656" s="5">
        <v>16.54</v>
      </c>
      <c r="F656" s="5">
        <v>14.76</v>
      </c>
      <c r="G656" s="5">
        <v>14.02</v>
      </c>
      <c r="H656" t="s">
        <v>22</v>
      </c>
      <c r="I656" s="1">
        <v>45931</v>
      </c>
      <c r="J656" t="s">
        <v>23</v>
      </c>
      <c r="K656" t="s">
        <v>60</v>
      </c>
      <c r="L656" s="2">
        <v>21183</v>
      </c>
      <c r="M656" s="3">
        <v>0.14000000000000001</v>
      </c>
      <c r="N656" t="s">
        <v>111</v>
      </c>
      <c r="O656" t="s">
        <v>902</v>
      </c>
      <c r="P656" s="3">
        <v>0.15</v>
      </c>
      <c r="Q656">
        <v>0.21</v>
      </c>
      <c r="R656" t="s">
        <v>1736</v>
      </c>
    </row>
    <row r="657" spans="1:18" x14ac:dyDescent="0.3">
      <c r="A657" t="s">
        <v>44</v>
      </c>
      <c r="B657" t="s">
        <v>1737</v>
      </c>
      <c r="C657" t="s">
        <v>1738</v>
      </c>
      <c r="D657" t="s">
        <v>1739</v>
      </c>
      <c r="E657" s="5">
        <v>15.69</v>
      </c>
      <c r="F657" s="5">
        <v>14.17</v>
      </c>
      <c r="G657" s="5">
        <v>13.94</v>
      </c>
      <c r="H657" t="s">
        <v>22</v>
      </c>
      <c r="I657" s="1">
        <v>46023</v>
      </c>
      <c r="J657" t="s">
        <v>23</v>
      </c>
      <c r="K657" t="s">
        <v>60</v>
      </c>
      <c r="L657" s="2">
        <v>16</v>
      </c>
      <c r="M657" s="3">
        <v>7.0000000000000007E-2</v>
      </c>
      <c r="N657" t="s">
        <v>68</v>
      </c>
      <c r="O657" t="s">
        <v>32</v>
      </c>
      <c r="P657" s="3">
        <v>0.77</v>
      </c>
      <c r="Q657">
        <v>0.52</v>
      </c>
      <c r="R657" t="s">
        <v>1740</v>
      </c>
    </row>
    <row r="658" spans="1:18" x14ac:dyDescent="0.3">
      <c r="A658" t="s">
        <v>44</v>
      </c>
      <c r="B658" t="s">
        <v>1737</v>
      </c>
      <c r="C658" t="s">
        <v>1738</v>
      </c>
      <c r="D658" t="s">
        <v>1741</v>
      </c>
      <c r="E658" s="5">
        <v>15.69</v>
      </c>
      <c r="F658" s="5">
        <v>13.99</v>
      </c>
      <c r="G658" s="5">
        <v>13.94</v>
      </c>
      <c r="H658" t="s">
        <v>22</v>
      </c>
      <c r="I658" s="1">
        <v>46023</v>
      </c>
      <c r="J658" t="s">
        <v>23</v>
      </c>
      <c r="K658" t="s">
        <v>36</v>
      </c>
      <c r="L658" s="2">
        <v>112</v>
      </c>
      <c r="M658" s="3">
        <v>0.14000000000000001</v>
      </c>
      <c r="N658" t="s">
        <v>1742</v>
      </c>
      <c r="O658" t="s">
        <v>568</v>
      </c>
      <c r="P658" s="3">
        <v>0.4</v>
      </c>
      <c r="Q658">
        <v>0.56000000000000005</v>
      </c>
      <c r="R658" t="s">
        <v>1740</v>
      </c>
    </row>
    <row r="659" spans="1:18" x14ac:dyDescent="0.3">
      <c r="A659" t="s">
        <v>44</v>
      </c>
      <c r="B659" t="s">
        <v>1737</v>
      </c>
      <c r="C659" t="s">
        <v>1738</v>
      </c>
      <c r="D659" t="s">
        <v>1743</v>
      </c>
      <c r="E659" s="5">
        <v>15.69</v>
      </c>
      <c r="F659" s="5">
        <v>14.31</v>
      </c>
      <c r="G659" s="5">
        <v>13.94</v>
      </c>
      <c r="H659" t="s">
        <v>22</v>
      </c>
      <c r="I659" s="1">
        <v>46023</v>
      </c>
      <c r="J659" t="s">
        <v>23</v>
      </c>
      <c r="K659" t="s">
        <v>36</v>
      </c>
      <c r="L659" s="2">
        <v>10</v>
      </c>
      <c r="M659" s="3">
        <v>0.06</v>
      </c>
      <c r="N659" t="s">
        <v>48</v>
      </c>
      <c r="O659" t="s">
        <v>49</v>
      </c>
      <c r="P659" s="3">
        <v>0</v>
      </c>
      <c r="Q659">
        <v>0.52</v>
      </c>
      <c r="R659" t="s">
        <v>1740</v>
      </c>
    </row>
    <row r="660" spans="1:18" x14ac:dyDescent="0.3">
      <c r="A660" t="s">
        <v>44</v>
      </c>
      <c r="B660" t="s">
        <v>1737</v>
      </c>
      <c r="C660" t="s">
        <v>1738</v>
      </c>
      <c r="D660" t="s">
        <v>1744</v>
      </c>
      <c r="E660" s="5">
        <v>15.69</v>
      </c>
      <c r="F660" s="5">
        <v>14.57</v>
      </c>
      <c r="G660" s="5">
        <v>13.94</v>
      </c>
      <c r="H660" t="s">
        <v>22</v>
      </c>
      <c r="I660" s="1">
        <v>46023</v>
      </c>
      <c r="J660" t="s">
        <v>23</v>
      </c>
      <c r="K660" t="s">
        <v>36</v>
      </c>
      <c r="L660" s="2">
        <v>250</v>
      </c>
      <c r="M660" s="3">
        <v>0.09</v>
      </c>
      <c r="N660" t="s">
        <v>251</v>
      </c>
      <c r="O660" t="s">
        <v>32</v>
      </c>
      <c r="P660" s="3">
        <v>0.82</v>
      </c>
      <c r="Q660">
        <v>0.49</v>
      </c>
      <c r="R660" t="s">
        <v>1740</v>
      </c>
    </row>
    <row r="661" spans="1:18" x14ac:dyDescent="0.3">
      <c r="A661" t="s">
        <v>44</v>
      </c>
      <c r="B661" t="s">
        <v>1737</v>
      </c>
      <c r="C661" t="s">
        <v>1738</v>
      </c>
      <c r="D661" t="s">
        <v>1745</v>
      </c>
      <c r="E661" s="5">
        <v>15.69</v>
      </c>
      <c r="F661" s="5">
        <v>14.17</v>
      </c>
      <c r="G661" s="5">
        <v>13.94</v>
      </c>
      <c r="H661" t="s">
        <v>22</v>
      </c>
      <c r="I661" s="1">
        <v>46023</v>
      </c>
      <c r="J661" t="s">
        <v>23</v>
      </c>
      <c r="K661" t="s">
        <v>36</v>
      </c>
      <c r="L661" s="2">
        <v>211</v>
      </c>
      <c r="M661" s="3">
        <v>0.16</v>
      </c>
      <c r="N661" t="s">
        <v>1742</v>
      </c>
      <c r="O661" t="s">
        <v>190</v>
      </c>
      <c r="P661" s="3">
        <v>0.33</v>
      </c>
      <c r="Q661">
        <v>0.49</v>
      </c>
      <c r="R661" t="s">
        <v>1740</v>
      </c>
    </row>
    <row r="662" spans="1:18" x14ac:dyDescent="0.3">
      <c r="A662" t="s">
        <v>44</v>
      </c>
      <c r="B662" t="s">
        <v>1746</v>
      </c>
      <c r="C662" t="s">
        <v>1747</v>
      </c>
      <c r="D662" t="s">
        <v>1748</v>
      </c>
      <c r="E662" s="5">
        <v>15.18</v>
      </c>
      <c r="F662" s="5">
        <v>14.19</v>
      </c>
      <c r="G662" s="5">
        <v>14.04</v>
      </c>
      <c r="H662" t="s">
        <v>22</v>
      </c>
      <c r="I662" s="1">
        <v>46023</v>
      </c>
      <c r="J662" t="s">
        <v>59</v>
      </c>
      <c r="K662" t="s">
        <v>1868</v>
      </c>
      <c r="L662" s="2">
        <v>378</v>
      </c>
      <c r="M662" s="3">
        <v>0.06</v>
      </c>
      <c r="N662" t="s">
        <v>915</v>
      </c>
      <c r="O662" t="s">
        <v>792</v>
      </c>
      <c r="P662" s="3">
        <v>0</v>
      </c>
      <c r="Q662">
        <v>0.41</v>
      </c>
      <c r="R662" t="s">
        <v>80</v>
      </c>
    </row>
    <row r="663" spans="1:18" x14ac:dyDescent="0.3">
      <c r="A663" t="s">
        <v>72</v>
      </c>
      <c r="B663" t="s">
        <v>1749</v>
      </c>
      <c r="C663" t="s">
        <v>82</v>
      </c>
      <c r="D663" t="s">
        <v>1750</v>
      </c>
      <c r="E663" s="5">
        <v>20.84</v>
      </c>
      <c r="F663" s="5">
        <v>23.02</v>
      </c>
      <c r="G663" s="5">
        <v>0</v>
      </c>
      <c r="H663" t="s">
        <v>76</v>
      </c>
      <c r="I663" s="1">
        <v>46204</v>
      </c>
      <c r="J663" t="s">
        <v>23</v>
      </c>
      <c r="K663" t="s">
        <v>36</v>
      </c>
      <c r="L663" s="2">
        <v>813</v>
      </c>
      <c r="M663" s="3">
        <v>0.25</v>
      </c>
      <c r="N663" t="s">
        <v>106</v>
      </c>
      <c r="O663" t="s">
        <v>391</v>
      </c>
      <c r="P663" s="3">
        <v>0.76</v>
      </c>
      <c r="Q663">
        <v>0.21</v>
      </c>
      <c r="R663" t="s">
        <v>84</v>
      </c>
    </row>
    <row r="664" spans="1:18" x14ac:dyDescent="0.3">
      <c r="A664" t="s">
        <v>72</v>
      </c>
      <c r="B664" t="s">
        <v>1751</v>
      </c>
      <c r="C664" t="s">
        <v>82</v>
      </c>
      <c r="D664" t="s">
        <v>1752</v>
      </c>
      <c r="E664" s="5">
        <v>22.25</v>
      </c>
      <c r="F664" s="5">
        <v>0</v>
      </c>
      <c r="G664" s="5">
        <v>0</v>
      </c>
      <c r="H664" t="s">
        <v>22</v>
      </c>
      <c r="I664" s="1">
        <v>46113</v>
      </c>
      <c r="J664" t="s">
        <v>23</v>
      </c>
      <c r="K664" t="s">
        <v>36</v>
      </c>
      <c r="L664" s="2">
        <v>645</v>
      </c>
      <c r="M664" s="3">
        <v>0.37</v>
      </c>
      <c r="N664" t="s">
        <v>68</v>
      </c>
      <c r="O664" t="s">
        <v>32</v>
      </c>
      <c r="P664" s="3">
        <v>0.49</v>
      </c>
      <c r="Q664">
        <v>1.3</v>
      </c>
      <c r="R664" t="s">
        <v>84</v>
      </c>
    </row>
    <row r="665" spans="1:18" x14ac:dyDescent="0.3">
      <c r="A665" t="s">
        <v>44</v>
      </c>
      <c r="B665" t="s">
        <v>1753</v>
      </c>
      <c r="C665" t="s">
        <v>1754</v>
      </c>
      <c r="D665" t="s">
        <v>1754</v>
      </c>
      <c r="E665" s="5">
        <v>13.22</v>
      </c>
      <c r="F665" s="5">
        <v>13.04</v>
      </c>
      <c r="G665" s="5">
        <v>12.14</v>
      </c>
      <c r="H665" t="s">
        <v>22</v>
      </c>
      <c r="I665" s="1">
        <v>46023</v>
      </c>
      <c r="J665" t="s">
        <v>23</v>
      </c>
      <c r="K665" t="s">
        <v>60</v>
      </c>
      <c r="L665" s="2">
        <v>5485</v>
      </c>
      <c r="M665" s="3">
        <v>0.12</v>
      </c>
      <c r="N665" t="s">
        <v>1286</v>
      </c>
      <c r="O665" t="s">
        <v>107</v>
      </c>
      <c r="P665" s="3">
        <v>0</v>
      </c>
      <c r="Q665">
        <v>0.2</v>
      </c>
      <c r="R665" t="s">
        <v>80</v>
      </c>
    </row>
    <row r="666" spans="1:18" x14ac:dyDescent="0.3">
      <c r="A666" t="s">
        <v>44</v>
      </c>
      <c r="B666" t="s">
        <v>1755</v>
      </c>
      <c r="C666" t="s">
        <v>1756</v>
      </c>
      <c r="D666" t="s">
        <v>1757</v>
      </c>
      <c r="E666" s="5">
        <v>13.98</v>
      </c>
      <c r="F666" s="5">
        <v>12.77</v>
      </c>
      <c r="G666" s="5">
        <v>0</v>
      </c>
      <c r="H666" t="s">
        <v>22</v>
      </c>
      <c r="I666" s="1">
        <v>46023</v>
      </c>
      <c r="J666" t="s">
        <v>23</v>
      </c>
      <c r="K666" t="s">
        <v>36</v>
      </c>
      <c r="L666" s="2">
        <v>1500</v>
      </c>
      <c r="M666" s="3">
        <v>0.11</v>
      </c>
      <c r="N666" t="s">
        <v>37</v>
      </c>
      <c r="O666" t="s">
        <v>187</v>
      </c>
      <c r="P666" s="3">
        <v>0.98</v>
      </c>
      <c r="Q666">
        <v>0.2</v>
      </c>
      <c r="R666" t="s">
        <v>80</v>
      </c>
    </row>
    <row r="667" spans="1:18" x14ac:dyDescent="0.3">
      <c r="A667" t="s">
        <v>161</v>
      </c>
      <c r="B667" t="s">
        <v>1758</v>
      </c>
      <c r="C667" t="s">
        <v>1759</v>
      </c>
      <c r="D667" t="s">
        <v>1760</v>
      </c>
      <c r="E667" s="5">
        <v>15.38</v>
      </c>
      <c r="F667" s="5">
        <v>15.38</v>
      </c>
      <c r="G667" s="5">
        <v>15.38</v>
      </c>
      <c r="H667" t="s">
        <v>22</v>
      </c>
      <c r="I667" s="1">
        <v>45658</v>
      </c>
      <c r="J667" t="s">
        <v>23</v>
      </c>
      <c r="K667" t="s">
        <v>36</v>
      </c>
      <c r="L667" s="2">
        <v>90</v>
      </c>
      <c r="M667" s="3">
        <v>0.08</v>
      </c>
      <c r="N667" t="s">
        <v>68</v>
      </c>
      <c r="O667" t="s">
        <v>32</v>
      </c>
      <c r="P667" s="3">
        <v>0</v>
      </c>
      <c r="Q667">
        <v>1.1000000000000001</v>
      </c>
      <c r="R667" t="s">
        <v>1761</v>
      </c>
    </row>
    <row r="668" spans="1:18" x14ac:dyDescent="0.3">
      <c r="A668" t="s">
        <v>161</v>
      </c>
      <c r="B668" t="s">
        <v>1758</v>
      </c>
      <c r="C668" t="s">
        <v>1759</v>
      </c>
      <c r="D668" t="s">
        <v>1762</v>
      </c>
      <c r="E668" s="5">
        <v>14.78</v>
      </c>
      <c r="F668" s="5">
        <v>14.78</v>
      </c>
      <c r="G668" s="5">
        <v>14.78</v>
      </c>
      <c r="H668" t="s">
        <v>22</v>
      </c>
      <c r="I668" s="1">
        <v>45658</v>
      </c>
      <c r="J668" t="s">
        <v>23</v>
      </c>
      <c r="K668" t="s">
        <v>24</v>
      </c>
      <c r="L668" s="2">
        <v>1600</v>
      </c>
      <c r="M668" s="3">
        <v>0.1</v>
      </c>
      <c r="N668" t="s">
        <v>1097</v>
      </c>
      <c r="O668" t="s">
        <v>40</v>
      </c>
      <c r="P668" s="3">
        <v>0.41</v>
      </c>
      <c r="Q668">
        <v>0.24</v>
      </c>
      <c r="R668" t="s">
        <v>1761</v>
      </c>
    </row>
    <row r="669" spans="1:18" x14ac:dyDescent="0.3">
      <c r="A669" t="s">
        <v>88</v>
      </c>
      <c r="B669" t="s">
        <v>1763</v>
      </c>
      <c r="C669" t="s">
        <v>1023</v>
      </c>
      <c r="D669" t="s">
        <v>1764</v>
      </c>
      <c r="E669" s="5">
        <v>17.71</v>
      </c>
      <c r="F669" s="5">
        <v>0</v>
      </c>
      <c r="G669" s="5">
        <v>0</v>
      </c>
      <c r="H669" t="s">
        <v>22</v>
      </c>
      <c r="I669" s="1">
        <v>46023</v>
      </c>
      <c r="J669" t="s">
        <v>59</v>
      </c>
      <c r="K669" t="s">
        <v>36</v>
      </c>
      <c r="L669" s="2">
        <v>1088</v>
      </c>
      <c r="M669" s="3">
        <v>0.36</v>
      </c>
      <c r="N669" t="s">
        <v>106</v>
      </c>
      <c r="O669" t="s">
        <v>1474</v>
      </c>
      <c r="P669" s="3">
        <v>0</v>
      </c>
      <c r="Q669">
        <v>0.98</v>
      </c>
      <c r="R669" t="s">
        <v>1025</v>
      </c>
    </row>
    <row r="670" spans="1:18" x14ac:dyDescent="0.3">
      <c r="A670" t="s">
        <v>44</v>
      </c>
      <c r="B670" t="s">
        <v>1765</v>
      </c>
      <c r="C670" t="s">
        <v>1766</v>
      </c>
      <c r="D670" t="s">
        <v>1767</v>
      </c>
      <c r="E670" s="5">
        <v>15.31</v>
      </c>
      <c r="F670" s="5">
        <v>13.01</v>
      </c>
      <c r="G670" s="5">
        <v>11.64</v>
      </c>
      <c r="H670" t="s">
        <v>29</v>
      </c>
      <c r="I670" s="1">
        <v>46023</v>
      </c>
      <c r="J670" t="s">
        <v>23</v>
      </c>
      <c r="K670" t="s">
        <v>36</v>
      </c>
      <c r="L670" s="2">
        <v>332</v>
      </c>
      <c r="M670" s="3">
        <v>0.06</v>
      </c>
      <c r="N670" t="s">
        <v>106</v>
      </c>
      <c r="O670" t="s">
        <v>391</v>
      </c>
      <c r="P670" s="3">
        <v>0.11</v>
      </c>
      <c r="Q670">
        <v>0.55000000000000004</v>
      </c>
      <c r="R670" t="s">
        <v>1768</v>
      </c>
    </row>
    <row r="671" spans="1:18" x14ac:dyDescent="0.3">
      <c r="A671" t="s">
        <v>64</v>
      </c>
      <c r="B671" t="s">
        <v>1769</v>
      </c>
      <c r="C671" t="s">
        <v>1770</v>
      </c>
      <c r="D671" t="s">
        <v>1771</v>
      </c>
      <c r="E671" s="5">
        <v>17.649999999999999</v>
      </c>
      <c r="F671" s="5">
        <v>17.649999999999999</v>
      </c>
      <c r="G671" s="5">
        <v>17.649999999999999</v>
      </c>
      <c r="H671" t="s">
        <v>22</v>
      </c>
      <c r="I671" s="1">
        <v>46023</v>
      </c>
      <c r="J671" t="s">
        <v>23</v>
      </c>
      <c r="K671" t="s">
        <v>36</v>
      </c>
      <c r="L671" s="2">
        <v>246</v>
      </c>
      <c r="M671" s="3">
        <v>0.08</v>
      </c>
      <c r="N671" t="s">
        <v>68</v>
      </c>
      <c r="O671" t="s">
        <v>32</v>
      </c>
      <c r="P671" s="3">
        <v>0.42</v>
      </c>
      <c r="Q671">
        <v>0.88</v>
      </c>
      <c r="R671" t="s">
        <v>80</v>
      </c>
    </row>
    <row r="672" spans="1:18" x14ac:dyDescent="0.3">
      <c r="A672" t="s">
        <v>64</v>
      </c>
      <c r="B672" t="s">
        <v>1769</v>
      </c>
      <c r="C672" t="s">
        <v>1770</v>
      </c>
      <c r="D672" t="s">
        <v>1772</v>
      </c>
      <c r="E672" s="5">
        <v>17.649999999999999</v>
      </c>
      <c r="F672" s="5">
        <v>17.649999999999999</v>
      </c>
      <c r="G672" s="5">
        <v>17.649999999999999</v>
      </c>
      <c r="H672" t="s">
        <v>22</v>
      </c>
      <c r="I672" s="1">
        <v>46023</v>
      </c>
      <c r="J672" t="s">
        <v>23</v>
      </c>
      <c r="K672" t="s">
        <v>36</v>
      </c>
      <c r="L672" s="2">
        <v>107</v>
      </c>
      <c r="M672" s="3">
        <v>0.13</v>
      </c>
      <c r="N672" t="s">
        <v>68</v>
      </c>
      <c r="O672" t="s">
        <v>32</v>
      </c>
      <c r="P672" s="3">
        <v>0</v>
      </c>
      <c r="Q672">
        <v>1.3</v>
      </c>
      <c r="R672" t="s">
        <v>80</v>
      </c>
    </row>
    <row r="673" spans="1:18" x14ac:dyDescent="0.3">
      <c r="A673" t="s">
        <v>64</v>
      </c>
      <c r="B673" t="s">
        <v>1769</v>
      </c>
      <c r="C673" t="s">
        <v>1770</v>
      </c>
      <c r="D673" t="s">
        <v>1773</v>
      </c>
      <c r="E673" s="5">
        <v>17.649999999999999</v>
      </c>
      <c r="F673" s="5">
        <v>17.649999999999999</v>
      </c>
      <c r="G673" s="5">
        <v>17.649999999999999</v>
      </c>
      <c r="H673" t="s">
        <v>22</v>
      </c>
      <c r="I673" s="1">
        <v>46023</v>
      </c>
      <c r="J673" t="s">
        <v>23</v>
      </c>
      <c r="K673" t="s">
        <v>60</v>
      </c>
      <c r="L673" s="2">
        <v>4819</v>
      </c>
      <c r="M673" s="3">
        <v>0.12</v>
      </c>
      <c r="N673" t="s">
        <v>68</v>
      </c>
      <c r="O673" t="s">
        <v>32</v>
      </c>
      <c r="P673" s="3">
        <v>0.67</v>
      </c>
      <c r="Q673">
        <v>0.45</v>
      </c>
      <c r="R673" t="s">
        <v>80</v>
      </c>
    </row>
    <row r="674" spans="1:18" x14ac:dyDescent="0.3">
      <c r="A674" t="s">
        <v>64</v>
      </c>
      <c r="B674" t="s">
        <v>1769</v>
      </c>
      <c r="C674" t="s">
        <v>1770</v>
      </c>
      <c r="D674" t="s">
        <v>1774</v>
      </c>
      <c r="E674" s="5">
        <v>17.649999999999999</v>
      </c>
      <c r="F674" s="5">
        <v>17.649999999999999</v>
      </c>
      <c r="G674" s="5">
        <v>17.649999999999999</v>
      </c>
      <c r="H674" t="s">
        <v>22</v>
      </c>
      <c r="I674" s="1">
        <v>46023</v>
      </c>
      <c r="J674" t="s">
        <v>23</v>
      </c>
      <c r="K674" t="s">
        <v>36</v>
      </c>
      <c r="L674" s="2">
        <v>30</v>
      </c>
      <c r="M674" s="3">
        <v>0.06</v>
      </c>
      <c r="N674" t="s">
        <v>68</v>
      </c>
      <c r="O674" t="s">
        <v>32</v>
      </c>
      <c r="P674" s="3">
        <v>0</v>
      </c>
      <c r="Q674">
        <v>1.3</v>
      </c>
      <c r="R674" t="s">
        <v>80</v>
      </c>
    </row>
    <row r="675" spans="1:18" x14ac:dyDescent="0.3">
      <c r="A675" t="s">
        <v>64</v>
      </c>
      <c r="B675" t="s">
        <v>1769</v>
      </c>
      <c r="C675" t="s">
        <v>1770</v>
      </c>
      <c r="D675" t="s">
        <v>1775</v>
      </c>
      <c r="E675" s="5">
        <v>17.649999999999999</v>
      </c>
      <c r="F675" s="5">
        <v>17.649999999999999</v>
      </c>
      <c r="G675" s="5">
        <v>17.649999999999999</v>
      </c>
      <c r="H675" t="s">
        <v>22</v>
      </c>
      <c r="I675" s="1">
        <v>46023</v>
      </c>
      <c r="J675" t="s">
        <v>23</v>
      </c>
      <c r="K675" t="s">
        <v>24</v>
      </c>
      <c r="L675" s="2">
        <v>1370</v>
      </c>
      <c r="M675" s="3">
        <v>0.12</v>
      </c>
      <c r="N675" t="s">
        <v>68</v>
      </c>
      <c r="O675" t="s">
        <v>32</v>
      </c>
      <c r="P675" s="3">
        <v>0.67</v>
      </c>
      <c r="Q675">
        <v>0.53</v>
      </c>
      <c r="R675" t="s">
        <v>80</v>
      </c>
    </row>
    <row r="676" spans="1:18" x14ac:dyDescent="0.3">
      <c r="A676" t="s">
        <v>64</v>
      </c>
      <c r="B676" t="s">
        <v>1769</v>
      </c>
      <c r="C676" t="s">
        <v>1770</v>
      </c>
      <c r="D676" t="s">
        <v>1776</v>
      </c>
      <c r="E676" s="5">
        <v>17.649999999999999</v>
      </c>
      <c r="F676" s="5">
        <v>17.649999999999999</v>
      </c>
      <c r="G676" s="5">
        <v>17.649999999999999</v>
      </c>
      <c r="H676" t="s">
        <v>22</v>
      </c>
      <c r="I676" s="1">
        <v>46023</v>
      </c>
      <c r="J676" t="s">
        <v>23</v>
      </c>
      <c r="K676" t="s">
        <v>36</v>
      </c>
      <c r="L676" s="2">
        <v>99</v>
      </c>
      <c r="M676" s="3">
        <v>0.3</v>
      </c>
      <c r="N676" t="s">
        <v>68</v>
      </c>
      <c r="O676" t="s">
        <v>32</v>
      </c>
      <c r="P676" s="3">
        <v>0</v>
      </c>
      <c r="Q676">
        <v>1.3</v>
      </c>
      <c r="R676" t="s">
        <v>80</v>
      </c>
    </row>
    <row r="677" spans="1:18" x14ac:dyDescent="0.3">
      <c r="A677" t="s">
        <v>161</v>
      </c>
      <c r="B677" t="s">
        <v>1777</v>
      </c>
      <c r="C677" t="s">
        <v>1778</v>
      </c>
      <c r="D677" t="s">
        <v>1779</v>
      </c>
      <c r="E677" s="5">
        <v>15.61</v>
      </c>
      <c r="F677" s="5">
        <v>15.04</v>
      </c>
      <c r="G677" s="5">
        <v>15.04</v>
      </c>
      <c r="H677" t="s">
        <v>22</v>
      </c>
      <c r="I677" s="1">
        <v>46023</v>
      </c>
      <c r="J677" t="s">
        <v>138</v>
      </c>
      <c r="K677" t="s">
        <v>36</v>
      </c>
      <c r="L677" s="2">
        <v>712</v>
      </c>
      <c r="M677" s="3">
        <v>0.1</v>
      </c>
      <c r="N677" t="s">
        <v>1780</v>
      </c>
      <c r="O677" t="s">
        <v>586</v>
      </c>
      <c r="P677" s="3">
        <v>0.73</v>
      </c>
      <c r="Q677">
        <v>0.3</v>
      </c>
      <c r="R677" t="s">
        <v>1781</v>
      </c>
    </row>
    <row r="678" spans="1:18" x14ac:dyDescent="0.3">
      <c r="A678" t="s">
        <v>161</v>
      </c>
      <c r="B678" t="s">
        <v>1777</v>
      </c>
      <c r="C678" t="s">
        <v>1778</v>
      </c>
      <c r="D678" t="s">
        <v>1782</v>
      </c>
      <c r="E678" s="5">
        <v>15.61</v>
      </c>
      <c r="F678" s="5">
        <v>15.04</v>
      </c>
      <c r="G678" s="5">
        <v>15.04</v>
      </c>
      <c r="H678" t="s">
        <v>22</v>
      </c>
      <c r="I678" s="1">
        <v>46023</v>
      </c>
      <c r="J678" t="s">
        <v>138</v>
      </c>
      <c r="K678" t="s">
        <v>36</v>
      </c>
      <c r="L678" s="2">
        <v>292</v>
      </c>
      <c r="M678" s="3">
        <v>0.11</v>
      </c>
      <c r="N678" t="s">
        <v>68</v>
      </c>
      <c r="O678" t="s">
        <v>32</v>
      </c>
      <c r="P678" s="3">
        <v>0.79</v>
      </c>
      <c r="Q678">
        <v>0.3</v>
      </c>
      <c r="R678" t="s">
        <v>1781</v>
      </c>
    </row>
    <row r="679" spans="1:18" x14ac:dyDescent="0.3">
      <c r="A679" t="s">
        <v>135</v>
      </c>
      <c r="B679" t="s">
        <v>1783</v>
      </c>
      <c r="C679" t="s">
        <v>1784</v>
      </c>
      <c r="D679" t="s">
        <v>1001</v>
      </c>
      <c r="E679" s="5">
        <v>17.649999999999999</v>
      </c>
      <c r="F679" s="5">
        <v>17.11</v>
      </c>
      <c r="G679" s="5">
        <v>17.07</v>
      </c>
      <c r="H679" t="s">
        <v>76</v>
      </c>
      <c r="I679" s="1">
        <v>46113</v>
      </c>
      <c r="J679" t="s">
        <v>96</v>
      </c>
      <c r="K679" t="s">
        <v>36</v>
      </c>
      <c r="L679" s="2">
        <v>0</v>
      </c>
      <c r="M679" s="3">
        <v>0.06</v>
      </c>
      <c r="N679" t="s">
        <v>68</v>
      </c>
      <c r="O679" t="s">
        <v>32</v>
      </c>
      <c r="P679" s="3">
        <v>0</v>
      </c>
      <c r="Q679">
        <v>1.1499999999999999</v>
      </c>
      <c r="R679" t="s">
        <v>1785</v>
      </c>
    </row>
    <row r="680" spans="1:18" x14ac:dyDescent="0.3">
      <c r="A680" t="s">
        <v>135</v>
      </c>
      <c r="B680" t="s">
        <v>1783</v>
      </c>
      <c r="C680" t="s">
        <v>1784</v>
      </c>
      <c r="D680" t="s">
        <v>1786</v>
      </c>
      <c r="E680" s="5">
        <v>17.489999999999998</v>
      </c>
      <c r="F680" s="5">
        <v>16.95</v>
      </c>
      <c r="G680" s="5">
        <v>16.91</v>
      </c>
      <c r="H680" t="s">
        <v>76</v>
      </c>
      <c r="I680" s="1">
        <v>46204</v>
      </c>
      <c r="J680" t="s">
        <v>96</v>
      </c>
      <c r="K680" t="s">
        <v>36</v>
      </c>
      <c r="L680" s="2">
        <v>0</v>
      </c>
      <c r="M680" s="3">
        <v>0.18</v>
      </c>
      <c r="N680" t="s">
        <v>68</v>
      </c>
      <c r="O680" t="s">
        <v>32</v>
      </c>
      <c r="P680" s="3">
        <v>0.2</v>
      </c>
      <c r="Q680">
        <v>1.1499999999999999</v>
      </c>
      <c r="R680" t="s">
        <v>1785</v>
      </c>
    </row>
    <row r="681" spans="1:18" x14ac:dyDescent="0.3">
      <c r="A681" t="s">
        <v>135</v>
      </c>
      <c r="B681" t="s">
        <v>1783</v>
      </c>
      <c r="C681" t="s">
        <v>1784</v>
      </c>
      <c r="D681" t="s">
        <v>1787</v>
      </c>
      <c r="E681" s="5">
        <v>17.489999999999998</v>
      </c>
      <c r="F681" s="5">
        <v>16.95</v>
      </c>
      <c r="G681" s="5">
        <v>16.91</v>
      </c>
      <c r="H681" t="s">
        <v>76</v>
      </c>
      <c r="I681" s="1">
        <v>46204</v>
      </c>
      <c r="J681" t="s">
        <v>96</v>
      </c>
      <c r="K681" t="s">
        <v>36</v>
      </c>
      <c r="L681" s="2">
        <v>0</v>
      </c>
      <c r="M681" s="3">
        <v>0.04</v>
      </c>
      <c r="N681" t="s">
        <v>68</v>
      </c>
      <c r="O681" t="s">
        <v>32</v>
      </c>
      <c r="P681" s="3">
        <v>0.47</v>
      </c>
      <c r="Q681">
        <v>1.1499999999999999</v>
      </c>
      <c r="R681" t="s">
        <v>1785</v>
      </c>
    </row>
    <row r="682" spans="1:18" x14ac:dyDescent="0.3">
      <c r="A682" t="s">
        <v>135</v>
      </c>
      <c r="B682" t="s">
        <v>1783</v>
      </c>
      <c r="C682" t="s">
        <v>1784</v>
      </c>
      <c r="D682" t="s">
        <v>67</v>
      </c>
      <c r="E682" s="5">
        <v>17.489999999999998</v>
      </c>
      <c r="F682" s="5">
        <v>16.95</v>
      </c>
      <c r="G682" s="5">
        <v>16.91</v>
      </c>
      <c r="H682" t="s">
        <v>76</v>
      </c>
      <c r="I682" s="1">
        <v>46204</v>
      </c>
      <c r="J682" t="s">
        <v>96</v>
      </c>
      <c r="K682" t="s">
        <v>24</v>
      </c>
      <c r="L682" s="2">
        <v>1952</v>
      </c>
      <c r="M682" s="3">
        <v>0.19</v>
      </c>
      <c r="N682" t="s">
        <v>97</v>
      </c>
      <c r="O682" t="s">
        <v>32</v>
      </c>
      <c r="P682" s="3">
        <v>0.59</v>
      </c>
      <c r="Q682">
        <v>0.46</v>
      </c>
      <c r="R682" t="s">
        <v>1785</v>
      </c>
    </row>
    <row r="683" spans="1:18" x14ac:dyDescent="0.3">
      <c r="A683" t="s">
        <v>135</v>
      </c>
      <c r="B683" t="s">
        <v>1783</v>
      </c>
      <c r="C683" t="s">
        <v>1784</v>
      </c>
      <c r="D683" t="s">
        <v>1788</v>
      </c>
      <c r="E683" s="5">
        <v>17.489999999999998</v>
      </c>
      <c r="F683" s="5">
        <v>16.95</v>
      </c>
      <c r="G683" s="5">
        <v>16.91</v>
      </c>
      <c r="H683" t="s">
        <v>76</v>
      </c>
      <c r="I683" s="1">
        <v>46204</v>
      </c>
      <c r="J683" t="s">
        <v>96</v>
      </c>
      <c r="K683" t="s">
        <v>36</v>
      </c>
      <c r="L683" s="2">
        <v>0</v>
      </c>
      <c r="M683" s="3">
        <v>0.26</v>
      </c>
      <c r="N683" t="s">
        <v>68</v>
      </c>
      <c r="O683" t="s">
        <v>32</v>
      </c>
      <c r="P683" s="3">
        <v>0.23</v>
      </c>
      <c r="Q683">
        <v>1.1499999999999999</v>
      </c>
      <c r="R683" t="s">
        <v>1785</v>
      </c>
    </row>
    <row r="684" spans="1:18" x14ac:dyDescent="0.3">
      <c r="A684" t="s">
        <v>135</v>
      </c>
      <c r="B684" t="s">
        <v>1783</v>
      </c>
      <c r="C684" t="s">
        <v>1784</v>
      </c>
      <c r="D684" t="s">
        <v>1789</v>
      </c>
      <c r="E684" s="5">
        <v>17.489999999999998</v>
      </c>
      <c r="F684" s="5">
        <v>16.95</v>
      </c>
      <c r="G684" s="5">
        <v>16.91</v>
      </c>
      <c r="H684" t="s">
        <v>76</v>
      </c>
      <c r="I684" s="1">
        <v>46204</v>
      </c>
      <c r="J684" t="s">
        <v>96</v>
      </c>
      <c r="K684" t="s">
        <v>24</v>
      </c>
      <c r="L684" s="2">
        <v>4339</v>
      </c>
      <c r="M684" s="3">
        <v>0.21</v>
      </c>
      <c r="N684" t="s">
        <v>97</v>
      </c>
      <c r="O684" t="s">
        <v>32</v>
      </c>
      <c r="P684" s="3">
        <v>0.6</v>
      </c>
      <c r="Q684">
        <v>0.68</v>
      </c>
      <c r="R684" t="s">
        <v>1785</v>
      </c>
    </row>
    <row r="685" spans="1:18" x14ac:dyDescent="0.3">
      <c r="A685" t="s">
        <v>135</v>
      </c>
      <c r="B685" t="s">
        <v>1783</v>
      </c>
      <c r="C685" t="s">
        <v>1784</v>
      </c>
      <c r="D685" t="s">
        <v>374</v>
      </c>
      <c r="E685" s="5">
        <v>17.489999999999998</v>
      </c>
      <c r="F685" s="5">
        <v>16.95</v>
      </c>
      <c r="G685" s="5">
        <v>16.91</v>
      </c>
      <c r="H685" t="s">
        <v>76</v>
      </c>
      <c r="I685" s="1">
        <v>46204</v>
      </c>
      <c r="J685" t="s">
        <v>96</v>
      </c>
      <c r="K685" t="s">
        <v>24</v>
      </c>
      <c r="L685" s="2">
        <v>2746</v>
      </c>
      <c r="M685" s="3">
        <v>0.17</v>
      </c>
      <c r="N685" t="s">
        <v>97</v>
      </c>
      <c r="O685" t="s">
        <v>32</v>
      </c>
      <c r="P685" s="3">
        <v>0.61</v>
      </c>
      <c r="Q685">
        <v>0.53</v>
      </c>
      <c r="R685" t="s">
        <v>1785</v>
      </c>
    </row>
    <row r="686" spans="1:18" x14ac:dyDescent="0.3">
      <c r="A686" t="s">
        <v>44</v>
      </c>
      <c r="B686" t="s">
        <v>1790</v>
      </c>
      <c r="C686" t="s">
        <v>1791</v>
      </c>
      <c r="D686" t="s">
        <v>1792</v>
      </c>
      <c r="E686" s="5">
        <v>13.58</v>
      </c>
      <c r="F686" s="5">
        <v>12.28</v>
      </c>
      <c r="G686" s="5">
        <v>10.94</v>
      </c>
      <c r="H686" t="s">
        <v>22</v>
      </c>
      <c r="I686" s="1">
        <v>46023</v>
      </c>
      <c r="J686" t="s">
        <v>23</v>
      </c>
      <c r="K686" t="s">
        <v>24</v>
      </c>
      <c r="L686" s="2">
        <v>8043</v>
      </c>
      <c r="M686" s="3">
        <v>0.2</v>
      </c>
      <c r="N686" t="s">
        <v>1793</v>
      </c>
      <c r="O686" t="s">
        <v>49</v>
      </c>
      <c r="P686" s="3">
        <v>1</v>
      </c>
      <c r="Q686">
        <v>0.2</v>
      </c>
      <c r="R686" t="s">
        <v>1794</v>
      </c>
    </row>
    <row r="687" spans="1:18" x14ac:dyDescent="0.3">
      <c r="A687" t="s">
        <v>72</v>
      </c>
      <c r="B687" t="s">
        <v>1795</v>
      </c>
      <c r="C687" t="s">
        <v>74</v>
      </c>
      <c r="D687" t="s">
        <v>1796</v>
      </c>
      <c r="E687" s="5">
        <v>20.059999999999999</v>
      </c>
      <c r="F687" s="5">
        <v>0</v>
      </c>
      <c r="G687" s="5">
        <v>0</v>
      </c>
      <c r="H687" t="s">
        <v>22</v>
      </c>
      <c r="I687" s="1">
        <v>46023</v>
      </c>
      <c r="J687" t="s">
        <v>23</v>
      </c>
      <c r="K687" t="s">
        <v>36</v>
      </c>
      <c r="L687" s="2">
        <v>300</v>
      </c>
      <c r="M687" s="3">
        <v>0.49</v>
      </c>
      <c r="N687" t="s">
        <v>68</v>
      </c>
      <c r="O687" t="s">
        <v>32</v>
      </c>
      <c r="P687" s="3">
        <v>0</v>
      </c>
      <c r="Q687">
        <v>1.3</v>
      </c>
      <c r="R687" t="s">
        <v>77</v>
      </c>
    </row>
    <row r="688" spans="1:18" x14ac:dyDescent="0.3">
      <c r="A688" t="s">
        <v>72</v>
      </c>
      <c r="B688" t="s">
        <v>1795</v>
      </c>
      <c r="C688" t="s">
        <v>74</v>
      </c>
      <c r="D688" t="s">
        <v>1797</v>
      </c>
      <c r="E688" s="5">
        <v>20.059999999999999</v>
      </c>
      <c r="F688" s="5">
        <v>0</v>
      </c>
      <c r="G688" s="5">
        <v>0</v>
      </c>
      <c r="H688" t="s">
        <v>22</v>
      </c>
      <c r="I688" s="1">
        <v>46023</v>
      </c>
      <c r="J688" t="s">
        <v>23</v>
      </c>
      <c r="K688" t="s">
        <v>36</v>
      </c>
      <c r="L688" s="2">
        <v>239</v>
      </c>
      <c r="M688" s="3">
        <v>0.34</v>
      </c>
      <c r="N688" t="s">
        <v>68</v>
      </c>
      <c r="O688" t="s">
        <v>32</v>
      </c>
      <c r="P688" s="3">
        <v>0</v>
      </c>
      <c r="Q688">
        <v>1.3</v>
      </c>
      <c r="R688" t="s">
        <v>77</v>
      </c>
    </row>
    <row r="689" spans="1:18" x14ac:dyDescent="0.3">
      <c r="A689" t="s">
        <v>350</v>
      </c>
      <c r="B689" t="s">
        <v>1798</v>
      </c>
      <c r="C689" t="s">
        <v>1608</v>
      </c>
      <c r="D689" t="s">
        <v>1799</v>
      </c>
      <c r="E689" s="5">
        <v>19.62</v>
      </c>
      <c r="F689" s="5">
        <v>21.02</v>
      </c>
      <c r="G689" s="5">
        <v>0</v>
      </c>
      <c r="H689" t="s">
        <v>22</v>
      </c>
      <c r="I689" s="1">
        <v>45292</v>
      </c>
      <c r="J689" t="s">
        <v>59</v>
      </c>
      <c r="K689" t="s">
        <v>36</v>
      </c>
      <c r="L689" s="2">
        <v>435</v>
      </c>
      <c r="M689" s="3">
        <v>0.23</v>
      </c>
      <c r="N689" t="s">
        <v>106</v>
      </c>
      <c r="O689" t="s">
        <v>406</v>
      </c>
      <c r="P689" s="3">
        <v>0.43</v>
      </c>
      <c r="Q689">
        <v>0.62</v>
      </c>
      <c r="R689" t="s">
        <v>1610</v>
      </c>
    </row>
    <row r="690" spans="1:18" x14ac:dyDescent="0.3">
      <c r="A690" t="s">
        <v>72</v>
      </c>
      <c r="B690" t="s">
        <v>1800</v>
      </c>
      <c r="C690" t="s">
        <v>82</v>
      </c>
      <c r="D690" t="s">
        <v>1801</v>
      </c>
      <c r="E690" s="5">
        <v>16.05</v>
      </c>
      <c r="F690" s="5">
        <v>18.22</v>
      </c>
      <c r="G690" s="5">
        <v>0</v>
      </c>
      <c r="H690" t="s">
        <v>22</v>
      </c>
      <c r="I690" s="1">
        <v>46023</v>
      </c>
      <c r="J690" t="s">
        <v>23</v>
      </c>
      <c r="K690" t="s">
        <v>24</v>
      </c>
      <c r="L690" s="2">
        <v>2611</v>
      </c>
      <c r="M690" s="3">
        <v>0.17</v>
      </c>
      <c r="N690" t="s">
        <v>39</v>
      </c>
      <c r="O690" t="s">
        <v>223</v>
      </c>
      <c r="P690" s="3">
        <v>0.5</v>
      </c>
      <c r="Q690">
        <v>0.25</v>
      </c>
      <c r="R690" t="s">
        <v>84</v>
      </c>
    </row>
    <row r="691" spans="1:18" x14ac:dyDescent="0.3">
      <c r="A691" t="s">
        <v>135</v>
      </c>
      <c r="B691" t="s">
        <v>1802</v>
      </c>
      <c r="C691" t="s">
        <v>1803</v>
      </c>
      <c r="D691" t="s">
        <v>1804</v>
      </c>
      <c r="E691" s="5">
        <v>16.23</v>
      </c>
      <c r="F691" s="5">
        <v>17.43</v>
      </c>
      <c r="G691" s="5">
        <v>17.440000000000001</v>
      </c>
      <c r="H691" t="s">
        <v>22</v>
      </c>
      <c r="I691" s="1">
        <v>46023</v>
      </c>
      <c r="J691" t="s">
        <v>59</v>
      </c>
      <c r="K691" t="s">
        <v>24</v>
      </c>
      <c r="L691" s="2">
        <v>2788</v>
      </c>
      <c r="M691" s="3">
        <v>0.12</v>
      </c>
      <c r="N691" t="s">
        <v>68</v>
      </c>
      <c r="O691" t="s">
        <v>32</v>
      </c>
      <c r="P691" s="3">
        <v>0.77</v>
      </c>
      <c r="Q691">
        <v>0.1</v>
      </c>
      <c r="R691" t="s">
        <v>1805</v>
      </c>
    </row>
    <row r="692" spans="1:18" x14ac:dyDescent="0.3">
      <c r="A692" t="s">
        <v>135</v>
      </c>
      <c r="B692" t="s">
        <v>1802</v>
      </c>
      <c r="C692" t="s">
        <v>1803</v>
      </c>
      <c r="D692" t="s">
        <v>1806</v>
      </c>
      <c r="E692" s="5">
        <v>16.23</v>
      </c>
      <c r="F692" s="5">
        <v>17.43</v>
      </c>
      <c r="G692" s="5">
        <v>17.440000000000001</v>
      </c>
      <c r="H692" t="s">
        <v>22</v>
      </c>
      <c r="I692" s="1">
        <v>46023</v>
      </c>
      <c r="J692" t="s">
        <v>59</v>
      </c>
      <c r="K692" t="s">
        <v>60</v>
      </c>
      <c r="L692" s="2">
        <v>11048</v>
      </c>
      <c r="M692" s="3">
        <v>0.23</v>
      </c>
      <c r="N692" t="s">
        <v>97</v>
      </c>
      <c r="O692" t="s">
        <v>32</v>
      </c>
      <c r="P692" s="3">
        <v>0.79</v>
      </c>
      <c r="Q692">
        <v>0.18</v>
      </c>
      <c r="R692" t="s">
        <v>1805</v>
      </c>
    </row>
    <row r="693" spans="1:18" x14ac:dyDescent="0.3">
      <c r="A693" t="s">
        <v>18</v>
      </c>
      <c r="B693" t="s">
        <v>1807</v>
      </c>
      <c r="C693" t="s">
        <v>1808</v>
      </c>
      <c r="D693" t="s">
        <v>1809</v>
      </c>
      <c r="E693" s="5">
        <v>16.79</v>
      </c>
      <c r="F693" s="5">
        <v>0</v>
      </c>
      <c r="G693" s="5">
        <v>0</v>
      </c>
      <c r="H693" t="s">
        <v>22</v>
      </c>
      <c r="I693" s="1">
        <v>46023</v>
      </c>
      <c r="J693" t="s">
        <v>23</v>
      </c>
      <c r="K693" t="s">
        <v>36</v>
      </c>
      <c r="L693" s="2">
        <v>458</v>
      </c>
      <c r="M693" s="3">
        <v>0.18</v>
      </c>
      <c r="N693" t="s">
        <v>39</v>
      </c>
      <c r="O693" t="s">
        <v>568</v>
      </c>
      <c r="P693" s="3">
        <v>0.6</v>
      </c>
      <c r="Q693">
        <v>0</v>
      </c>
      <c r="R693" t="s">
        <v>1810</v>
      </c>
    </row>
    <row r="694" spans="1:18" x14ac:dyDescent="0.3">
      <c r="A694" t="s">
        <v>120</v>
      </c>
      <c r="B694" t="s">
        <v>1811</v>
      </c>
      <c r="C694" t="s">
        <v>1812</v>
      </c>
      <c r="D694" t="s">
        <v>1813</v>
      </c>
      <c r="E694" s="5">
        <v>16.23</v>
      </c>
      <c r="F694" s="5">
        <v>15.98</v>
      </c>
      <c r="G694" s="5">
        <v>15.95</v>
      </c>
      <c r="H694" t="s">
        <v>76</v>
      </c>
      <c r="I694" s="1">
        <v>46023</v>
      </c>
      <c r="J694" t="s">
        <v>59</v>
      </c>
      <c r="K694" t="s">
        <v>36</v>
      </c>
      <c r="L694" s="2">
        <v>164</v>
      </c>
      <c r="M694" s="3">
        <v>0.17</v>
      </c>
      <c r="N694" t="s">
        <v>68</v>
      </c>
      <c r="O694" t="s">
        <v>32</v>
      </c>
      <c r="P694" s="3">
        <v>0.45</v>
      </c>
      <c r="Q694">
        <v>0.75</v>
      </c>
      <c r="R694" t="s">
        <v>1814</v>
      </c>
    </row>
    <row r="695" spans="1:18" x14ac:dyDescent="0.3">
      <c r="A695" t="s">
        <v>120</v>
      </c>
      <c r="B695" t="s">
        <v>1811</v>
      </c>
      <c r="C695" t="s">
        <v>1812</v>
      </c>
      <c r="D695" t="s">
        <v>1815</v>
      </c>
      <c r="E695" s="5">
        <v>13.87</v>
      </c>
      <c r="F695" s="5">
        <v>13.62</v>
      </c>
      <c r="G695" s="5">
        <v>13.59</v>
      </c>
      <c r="H695" t="s">
        <v>76</v>
      </c>
      <c r="I695" s="1">
        <v>46023</v>
      </c>
      <c r="J695" t="s">
        <v>59</v>
      </c>
      <c r="K695" t="s">
        <v>36</v>
      </c>
      <c r="L695" s="2">
        <v>480</v>
      </c>
      <c r="M695" s="3">
        <v>0.2</v>
      </c>
      <c r="N695" t="s">
        <v>68</v>
      </c>
      <c r="O695" t="s">
        <v>32</v>
      </c>
      <c r="P695" s="3">
        <v>0.75</v>
      </c>
      <c r="Q695">
        <v>0</v>
      </c>
      <c r="R695" t="s">
        <v>1814</v>
      </c>
    </row>
    <row r="696" spans="1:18" x14ac:dyDescent="0.3">
      <c r="A696" t="s">
        <v>72</v>
      </c>
      <c r="B696" t="s">
        <v>1816</v>
      </c>
      <c r="C696" t="s">
        <v>82</v>
      </c>
      <c r="D696" t="s">
        <v>1817</v>
      </c>
      <c r="E696" s="5">
        <v>25.43</v>
      </c>
      <c r="F696" s="5">
        <v>0</v>
      </c>
      <c r="G696" s="5">
        <v>0</v>
      </c>
      <c r="H696" t="s">
        <v>22</v>
      </c>
      <c r="I696" s="1">
        <v>46023</v>
      </c>
      <c r="J696" t="s">
        <v>23</v>
      </c>
      <c r="K696" t="s">
        <v>36</v>
      </c>
      <c r="L696" s="2">
        <v>264</v>
      </c>
      <c r="M696" s="3">
        <v>0.36</v>
      </c>
      <c r="N696" t="s">
        <v>68</v>
      </c>
      <c r="O696" t="s">
        <v>32</v>
      </c>
      <c r="P696" s="3">
        <v>0</v>
      </c>
      <c r="Q696">
        <v>1.3</v>
      </c>
      <c r="R696" t="s">
        <v>84</v>
      </c>
    </row>
    <row r="697" spans="1:18" x14ac:dyDescent="0.3">
      <c r="A697" t="s">
        <v>44</v>
      </c>
      <c r="B697" t="s">
        <v>1818</v>
      </c>
      <c r="C697" t="s">
        <v>1766</v>
      </c>
      <c r="D697" t="s">
        <v>1819</v>
      </c>
      <c r="E697" s="5">
        <v>14.99</v>
      </c>
      <c r="F697" s="5">
        <v>12.65</v>
      </c>
      <c r="G697" s="5">
        <v>12.21</v>
      </c>
      <c r="H697" t="s">
        <v>22</v>
      </c>
      <c r="I697" s="1">
        <v>46023</v>
      </c>
      <c r="J697" t="s">
        <v>23</v>
      </c>
      <c r="K697" t="s">
        <v>36</v>
      </c>
      <c r="L697" s="2">
        <v>470</v>
      </c>
      <c r="M697" s="3">
        <v>0.12</v>
      </c>
      <c r="N697" t="s">
        <v>1156</v>
      </c>
      <c r="O697" t="s">
        <v>49</v>
      </c>
      <c r="P697" s="3">
        <v>1</v>
      </c>
      <c r="Q697">
        <v>0.2</v>
      </c>
      <c r="R697" t="s">
        <v>1768</v>
      </c>
    </row>
    <row r="698" spans="1:18" x14ac:dyDescent="0.3">
      <c r="A698" t="s">
        <v>120</v>
      </c>
      <c r="B698" t="s">
        <v>1820</v>
      </c>
      <c r="C698" t="s">
        <v>1821</v>
      </c>
      <c r="D698" t="s">
        <v>1822</v>
      </c>
      <c r="E698" s="5">
        <v>18.45</v>
      </c>
      <c r="F698" s="5">
        <v>18.45</v>
      </c>
      <c r="G698" s="5">
        <v>18.45</v>
      </c>
      <c r="H698" t="s">
        <v>76</v>
      </c>
      <c r="I698" s="1">
        <v>46113</v>
      </c>
      <c r="J698" t="s">
        <v>59</v>
      </c>
      <c r="K698" t="s">
        <v>60</v>
      </c>
      <c r="L698" s="2">
        <v>40383</v>
      </c>
      <c r="M698" s="3">
        <v>0.15</v>
      </c>
      <c r="N698" t="s">
        <v>826</v>
      </c>
      <c r="O698" t="s">
        <v>367</v>
      </c>
      <c r="P698" s="3">
        <v>0</v>
      </c>
      <c r="Q698">
        <v>0.23</v>
      </c>
      <c r="R698" t="s">
        <v>80</v>
      </c>
    </row>
    <row r="699" spans="1:18" x14ac:dyDescent="0.3">
      <c r="A699" t="s">
        <v>350</v>
      </c>
      <c r="B699" t="s">
        <v>1823</v>
      </c>
      <c r="C699" t="s">
        <v>79</v>
      </c>
      <c r="D699" t="s">
        <v>1824</v>
      </c>
      <c r="E699" s="5">
        <v>16.079999999999998</v>
      </c>
      <c r="F699" s="5">
        <v>0</v>
      </c>
      <c r="G699" s="5">
        <v>0</v>
      </c>
      <c r="H699" t="s">
        <v>29</v>
      </c>
      <c r="I699" s="1">
        <v>46204</v>
      </c>
      <c r="J699" t="s">
        <v>23</v>
      </c>
      <c r="K699" t="s">
        <v>36</v>
      </c>
      <c r="L699" s="2">
        <v>445</v>
      </c>
      <c r="M699" s="3">
        <v>0.39</v>
      </c>
      <c r="N699" t="s">
        <v>39</v>
      </c>
      <c r="O699" t="s">
        <v>264</v>
      </c>
      <c r="P699" s="3">
        <v>0</v>
      </c>
      <c r="Q699">
        <v>0</v>
      </c>
      <c r="R699" t="s">
        <v>80</v>
      </c>
    </row>
    <row r="700" spans="1:18" x14ac:dyDescent="0.3">
      <c r="A700" t="s">
        <v>350</v>
      </c>
      <c r="B700" t="s">
        <v>1823</v>
      </c>
      <c r="C700" t="s">
        <v>79</v>
      </c>
      <c r="D700" t="s">
        <v>1825</v>
      </c>
      <c r="E700" s="5">
        <v>13.21</v>
      </c>
      <c r="F700" s="5">
        <v>13.28</v>
      </c>
      <c r="G700" s="5">
        <v>13.28</v>
      </c>
      <c r="H700" t="s">
        <v>29</v>
      </c>
      <c r="I700" s="1">
        <v>45658</v>
      </c>
      <c r="J700" t="s">
        <v>59</v>
      </c>
      <c r="K700" t="s">
        <v>36</v>
      </c>
      <c r="L700" s="2">
        <v>445</v>
      </c>
      <c r="M700" s="3">
        <v>0.39</v>
      </c>
      <c r="N700" t="s">
        <v>39</v>
      </c>
      <c r="O700" t="s">
        <v>264</v>
      </c>
      <c r="P700" s="3">
        <v>0.4</v>
      </c>
      <c r="Q700">
        <v>0</v>
      </c>
      <c r="R700" t="s">
        <v>80</v>
      </c>
    </row>
    <row r="701" spans="1:18" x14ac:dyDescent="0.3">
      <c r="A701" t="s">
        <v>126</v>
      </c>
      <c r="B701" t="s">
        <v>1826</v>
      </c>
      <c r="C701" t="s">
        <v>1827</v>
      </c>
      <c r="D701" t="s">
        <v>1828</v>
      </c>
      <c r="E701" s="5">
        <v>0</v>
      </c>
      <c r="F701" s="5">
        <v>16.690000000000001</v>
      </c>
      <c r="G701" s="5">
        <v>0</v>
      </c>
      <c r="H701" t="s">
        <v>76</v>
      </c>
      <c r="I701" s="1">
        <v>46023</v>
      </c>
      <c r="J701" t="s">
        <v>96</v>
      </c>
      <c r="K701" t="s">
        <v>1868</v>
      </c>
      <c r="L701" s="2">
        <v>4525</v>
      </c>
      <c r="M701" s="3">
        <v>0.14000000000000001</v>
      </c>
      <c r="N701" t="s">
        <v>39</v>
      </c>
      <c r="O701" t="s">
        <v>844</v>
      </c>
      <c r="P701" s="3">
        <v>0.71</v>
      </c>
      <c r="Q701">
        <v>0.28999999999999998</v>
      </c>
      <c r="R701" t="s">
        <v>1829</v>
      </c>
    </row>
    <row r="702" spans="1:18" x14ac:dyDescent="0.3">
      <c r="A702" t="s">
        <v>126</v>
      </c>
      <c r="B702" t="s">
        <v>1826</v>
      </c>
      <c r="C702" t="s">
        <v>1827</v>
      </c>
      <c r="D702" t="s">
        <v>1830</v>
      </c>
      <c r="E702" s="5">
        <v>15.15</v>
      </c>
      <c r="F702" s="5">
        <v>19.52</v>
      </c>
      <c r="G702" s="5">
        <v>0</v>
      </c>
      <c r="H702" t="s">
        <v>76</v>
      </c>
      <c r="I702" s="1">
        <v>46023</v>
      </c>
      <c r="J702" t="s">
        <v>59</v>
      </c>
      <c r="K702" t="s">
        <v>1868</v>
      </c>
      <c r="L702" s="2">
        <v>2085</v>
      </c>
      <c r="M702" s="3">
        <v>0.28000000000000003</v>
      </c>
      <c r="N702" t="s">
        <v>68</v>
      </c>
      <c r="O702" t="s">
        <v>32</v>
      </c>
      <c r="P702" s="3">
        <v>0.73</v>
      </c>
      <c r="Q702">
        <v>0.6</v>
      </c>
      <c r="R702" t="s">
        <v>1829</v>
      </c>
    </row>
    <row r="703" spans="1:18" x14ac:dyDescent="0.3">
      <c r="A703" t="s">
        <v>18</v>
      </c>
      <c r="B703" t="s">
        <v>1831</v>
      </c>
      <c r="C703" t="s">
        <v>1832</v>
      </c>
      <c r="D703" t="s">
        <v>1833</v>
      </c>
      <c r="E703" s="5">
        <v>26.82</v>
      </c>
      <c r="F703" s="5">
        <v>22.03</v>
      </c>
      <c r="G703" s="5">
        <v>21.55</v>
      </c>
      <c r="H703" t="s">
        <v>29</v>
      </c>
      <c r="I703" s="1">
        <v>46204</v>
      </c>
      <c r="J703" t="s">
        <v>59</v>
      </c>
      <c r="K703" t="s">
        <v>24</v>
      </c>
      <c r="L703" s="2">
        <v>2000</v>
      </c>
      <c r="M703" s="3">
        <v>0.17</v>
      </c>
      <c r="N703" t="s">
        <v>39</v>
      </c>
      <c r="O703" t="s">
        <v>216</v>
      </c>
      <c r="P703" s="3">
        <v>0.75</v>
      </c>
      <c r="Q703">
        <v>0</v>
      </c>
      <c r="R703" t="s">
        <v>1834</v>
      </c>
    </row>
    <row r="704" spans="1:18" x14ac:dyDescent="0.3">
      <c r="A704" t="s">
        <v>141</v>
      </c>
      <c r="B704" t="s">
        <v>1835</v>
      </c>
      <c r="C704" t="s">
        <v>1836</v>
      </c>
      <c r="D704" t="s">
        <v>1837</v>
      </c>
      <c r="E704" s="5">
        <v>14.33</v>
      </c>
      <c r="F704" s="5">
        <v>17.62</v>
      </c>
      <c r="G704" s="5">
        <v>17.62</v>
      </c>
      <c r="H704" t="s">
        <v>22</v>
      </c>
      <c r="I704" s="1">
        <v>46023</v>
      </c>
      <c r="J704" t="s">
        <v>59</v>
      </c>
      <c r="K704" t="s">
        <v>30</v>
      </c>
      <c r="L704" s="2">
        <v>5503</v>
      </c>
      <c r="M704" s="3">
        <v>0.14000000000000001</v>
      </c>
      <c r="N704" t="s">
        <v>1838</v>
      </c>
      <c r="O704" t="s">
        <v>363</v>
      </c>
      <c r="P704" s="3">
        <v>0.42</v>
      </c>
      <c r="Q704">
        <v>0.52</v>
      </c>
      <c r="R704" t="s">
        <v>80</v>
      </c>
    </row>
    <row r="705" spans="1:18" x14ac:dyDescent="0.3">
      <c r="A705" t="s">
        <v>350</v>
      </c>
      <c r="B705" t="s">
        <v>1839</v>
      </c>
      <c r="C705" t="s">
        <v>1840</v>
      </c>
      <c r="D705" t="s">
        <v>1841</v>
      </c>
      <c r="E705" s="5">
        <v>13.72</v>
      </c>
      <c r="F705" s="5">
        <v>13.45</v>
      </c>
      <c r="G705" s="5">
        <v>13.45</v>
      </c>
      <c r="H705" t="s">
        <v>22</v>
      </c>
      <c r="I705" s="1">
        <v>46204</v>
      </c>
      <c r="J705" t="s">
        <v>59</v>
      </c>
      <c r="K705" t="s">
        <v>30</v>
      </c>
      <c r="L705" s="2">
        <v>141179</v>
      </c>
      <c r="M705" s="3">
        <v>0.17</v>
      </c>
      <c r="N705" t="s">
        <v>750</v>
      </c>
      <c r="O705" t="s">
        <v>32</v>
      </c>
      <c r="P705" s="3">
        <v>0.78</v>
      </c>
      <c r="Q705">
        <v>0.34</v>
      </c>
      <c r="R705" t="s">
        <v>80</v>
      </c>
    </row>
    <row r="706" spans="1:18" x14ac:dyDescent="0.3">
      <c r="A706" t="s">
        <v>350</v>
      </c>
      <c r="B706" t="s">
        <v>1842</v>
      </c>
      <c r="C706" t="s">
        <v>79</v>
      </c>
      <c r="D706" t="s">
        <v>1843</v>
      </c>
      <c r="E706" s="5">
        <v>24.36</v>
      </c>
      <c r="F706" s="5">
        <v>20.37</v>
      </c>
      <c r="G706" s="5">
        <v>0</v>
      </c>
      <c r="H706" t="s">
        <v>29</v>
      </c>
      <c r="I706" s="1">
        <v>46204</v>
      </c>
      <c r="J706" t="s">
        <v>23</v>
      </c>
      <c r="K706" t="s">
        <v>36</v>
      </c>
      <c r="L706" s="2">
        <v>144</v>
      </c>
      <c r="M706" s="3">
        <v>0.23</v>
      </c>
      <c r="N706" t="s">
        <v>68</v>
      </c>
      <c r="O706" t="s">
        <v>32</v>
      </c>
      <c r="P706" s="3">
        <v>0.78</v>
      </c>
      <c r="Q706">
        <v>0.55000000000000004</v>
      </c>
      <c r="R706" t="s">
        <v>80</v>
      </c>
    </row>
    <row r="707" spans="1:18" x14ac:dyDescent="0.3">
      <c r="A707" t="s">
        <v>88</v>
      </c>
      <c r="B707" t="s">
        <v>1844</v>
      </c>
      <c r="C707" t="s">
        <v>1023</v>
      </c>
      <c r="D707" t="s">
        <v>1845</v>
      </c>
      <c r="E707" s="5">
        <v>14.12</v>
      </c>
      <c r="F707" s="5">
        <v>16.46</v>
      </c>
      <c r="G707" s="5">
        <v>16.260000000000002</v>
      </c>
      <c r="H707" t="s">
        <v>22</v>
      </c>
      <c r="I707" s="1">
        <v>46113</v>
      </c>
      <c r="J707" t="s">
        <v>59</v>
      </c>
      <c r="K707" t="s">
        <v>24</v>
      </c>
      <c r="L707" s="2">
        <v>3100</v>
      </c>
      <c r="M707" s="3">
        <v>0.2</v>
      </c>
      <c r="N707" t="s">
        <v>106</v>
      </c>
      <c r="O707" t="s">
        <v>372</v>
      </c>
      <c r="P707" s="3">
        <v>0.03</v>
      </c>
      <c r="Q707">
        <v>0.98</v>
      </c>
      <c r="R707" t="s">
        <v>1025</v>
      </c>
    </row>
    <row r="708" spans="1:18" x14ac:dyDescent="0.3">
      <c r="A708" t="s">
        <v>18</v>
      </c>
      <c r="B708" t="s">
        <v>1846</v>
      </c>
      <c r="C708" t="s">
        <v>1847</v>
      </c>
      <c r="D708" t="s">
        <v>1848</v>
      </c>
      <c r="E708" s="5">
        <v>13.18</v>
      </c>
      <c r="F708" s="5">
        <v>12.3</v>
      </c>
      <c r="G708" s="5">
        <v>11.79</v>
      </c>
      <c r="H708" t="s">
        <v>22</v>
      </c>
      <c r="I708" s="1">
        <v>46023</v>
      </c>
      <c r="J708" t="s">
        <v>59</v>
      </c>
      <c r="K708" t="s">
        <v>60</v>
      </c>
      <c r="L708" s="2">
        <v>17670</v>
      </c>
      <c r="M708" s="3">
        <v>0.28000000000000003</v>
      </c>
      <c r="N708" t="s">
        <v>1849</v>
      </c>
      <c r="O708" t="s">
        <v>766</v>
      </c>
      <c r="P708" s="3">
        <v>0.79</v>
      </c>
      <c r="Q708">
        <v>0.2</v>
      </c>
      <c r="R708" t="s">
        <v>1850</v>
      </c>
    </row>
    <row r="709" spans="1:18" x14ac:dyDescent="0.3">
      <c r="A709" t="s">
        <v>18</v>
      </c>
      <c r="B709" t="s">
        <v>1846</v>
      </c>
      <c r="C709" t="s">
        <v>1847</v>
      </c>
      <c r="D709" t="s">
        <v>1851</v>
      </c>
      <c r="E709" s="5">
        <v>12.5</v>
      </c>
      <c r="F709" s="5">
        <v>12.12</v>
      </c>
      <c r="G709" s="5">
        <v>12.11</v>
      </c>
      <c r="H709" t="s">
        <v>22</v>
      </c>
      <c r="I709" s="1">
        <v>46023</v>
      </c>
      <c r="J709" t="s">
        <v>59</v>
      </c>
      <c r="K709" t="s">
        <v>30</v>
      </c>
      <c r="L709" s="2">
        <v>131901</v>
      </c>
      <c r="M709" s="3">
        <v>0.3</v>
      </c>
      <c r="N709" t="s">
        <v>339</v>
      </c>
      <c r="O709" t="s">
        <v>792</v>
      </c>
      <c r="P709" s="3">
        <v>0.86</v>
      </c>
      <c r="Q709">
        <v>0.21</v>
      </c>
      <c r="R709" t="s">
        <v>1850</v>
      </c>
    </row>
    <row r="710" spans="1:18" x14ac:dyDescent="0.3">
      <c r="A710" t="s">
        <v>44</v>
      </c>
      <c r="B710" t="s">
        <v>1852</v>
      </c>
      <c r="C710" t="s">
        <v>1853</v>
      </c>
      <c r="D710" t="s">
        <v>421</v>
      </c>
      <c r="E710" s="5">
        <v>21.29</v>
      </c>
      <c r="F710" s="5">
        <v>20.74</v>
      </c>
      <c r="G710" s="5">
        <v>20.02</v>
      </c>
      <c r="H710" t="s">
        <v>22</v>
      </c>
      <c r="I710" s="1">
        <v>45292</v>
      </c>
      <c r="J710" t="s">
        <v>59</v>
      </c>
      <c r="K710" t="s">
        <v>30</v>
      </c>
      <c r="L710" s="2">
        <v>0</v>
      </c>
      <c r="M710" s="3">
        <v>0</v>
      </c>
      <c r="N710" t="s">
        <v>1372</v>
      </c>
      <c r="O710" t="s">
        <v>272</v>
      </c>
      <c r="P710" s="3">
        <v>0.98</v>
      </c>
      <c r="Q710">
        <v>0.3</v>
      </c>
      <c r="R710" t="s">
        <v>1854</v>
      </c>
    </row>
    <row r="711" spans="1:18" x14ac:dyDescent="0.3">
      <c r="A711" t="s">
        <v>72</v>
      </c>
      <c r="B711" t="s">
        <v>1855</v>
      </c>
      <c r="C711" t="s">
        <v>82</v>
      </c>
      <c r="D711" t="s">
        <v>1856</v>
      </c>
      <c r="E711" s="5">
        <v>17.399999999999999</v>
      </c>
      <c r="F711" s="5">
        <v>19.57</v>
      </c>
      <c r="G711" s="5">
        <v>19.05</v>
      </c>
      <c r="H711" t="s">
        <v>22</v>
      </c>
      <c r="I711" s="1">
        <v>46023</v>
      </c>
      <c r="J711" t="s">
        <v>23</v>
      </c>
      <c r="K711" t="s">
        <v>24</v>
      </c>
      <c r="L711" s="2">
        <v>3263</v>
      </c>
      <c r="M711" s="3">
        <v>0.21</v>
      </c>
      <c r="N711" t="s">
        <v>750</v>
      </c>
      <c r="O711" t="s">
        <v>1517</v>
      </c>
      <c r="P711" s="3">
        <v>0.54</v>
      </c>
      <c r="Q711">
        <v>0.28000000000000003</v>
      </c>
      <c r="R711" t="s">
        <v>84</v>
      </c>
    </row>
    <row r="712" spans="1:18" x14ac:dyDescent="0.3">
      <c r="A712" t="s">
        <v>92</v>
      </c>
      <c r="B712" t="s">
        <v>1857</v>
      </c>
      <c r="C712" t="s">
        <v>999</v>
      </c>
      <c r="D712" t="s">
        <v>1857</v>
      </c>
      <c r="E712" s="5">
        <v>23.97</v>
      </c>
      <c r="F712" s="5">
        <v>22.38</v>
      </c>
      <c r="G712" s="5">
        <v>22.25</v>
      </c>
      <c r="H712" t="s">
        <v>426</v>
      </c>
      <c r="I712" s="1">
        <v>46204</v>
      </c>
      <c r="J712" t="s">
        <v>138</v>
      </c>
      <c r="K712" t="s">
        <v>36</v>
      </c>
      <c r="L712" s="2">
        <v>129</v>
      </c>
      <c r="M712" s="3">
        <v>0.17</v>
      </c>
      <c r="N712" t="s">
        <v>68</v>
      </c>
      <c r="O712" t="s">
        <v>32</v>
      </c>
      <c r="P712" s="3">
        <v>0</v>
      </c>
      <c r="Q712">
        <v>1.1000000000000001</v>
      </c>
      <c r="R712" t="s">
        <v>1000</v>
      </c>
    </row>
    <row r="713" spans="1:18" x14ac:dyDescent="0.3">
      <c r="A713" t="s">
        <v>161</v>
      </c>
      <c r="B713" t="s">
        <v>1858</v>
      </c>
      <c r="C713" t="s">
        <v>791</v>
      </c>
      <c r="D713" t="s">
        <v>1858</v>
      </c>
      <c r="E713" s="5">
        <v>17.489999999999998</v>
      </c>
      <c r="F713" s="5">
        <v>17.22</v>
      </c>
      <c r="G713" s="5">
        <v>17.11</v>
      </c>
      <c r="H713" t="s">
        <v>22</v>
      </c>
      <c r="I713" s="1">
        <v>45962</v>
      </c>
      <c r="J713" t="s">
        <v>23</v>
      </c>
      <c r="K713" t="s">
        <v>36</v>
      </c>
      <c r="L713" s="2">
        <v>1326</v>
      </c>
      <c r="M713" s="3">
        <v>0.17</v>
      </c>
      <c r="N713" t="s">
        <v>1859</v>
      </c>
      <c r="O713" t="s">
        <v>471</v>
      </c>
      <c r="P713" s="3">
        <v>0.13</v>
      </c>
      <c r="Q713">
        <v>0.36</v>
      </c>
      <c r="R713" t="s">
        <v>793</v>
      </c>
    </row>
    <row r="714" spans="1:18" x14ac:dyDescent="0.3">
      <c r="A714" t="s">
        <v>92</v>
      </c>
      <c r="B714" t="s">
        <v>1860</v>
      </c>
      <c r="C714" t="s">
        <v>1861</v>
      </c>
      <c r="D714" t="s">
        <v>1862</v>
      </c>
      <c r="E714" s="5">
        <v>19.809999999999999</v>
      </c>
      <c r="F714" s="5">
        <v>19.54</v>
      </c>
      <c r="G714" s="5">
        <v>19.489999999999998</v>
      </c>
      <c r="H714" t="s">
        <v>22</v>
      </c>
      <c r="I714" s="1">
        <v>45292</v>
      </c>
      <c r="J714" t="s">
        <v>23</v>
      </c>
      <c r="K714" t="s">
        <v>60</v>
      </c>
      <c r="L714" s="2">
        <v>6468</v>
      </c>
      <c r="M714" s="3">
        <v>0.13</v>
      </c>
      <c r="N714" t="s">
        <v>139</v>
      </c>
      <c r="O714" t="s">
        <v>643</v>
      </c>
      <c r="P714" s="3">
        <v>0</v>
      </c>
      <c r="Q714">
        <v>0.44</v>
      </c>
      <c r="R714" t="s">
        <v>1863</v>
      </c>
    </row>
    <row r="715" spans="1:18" x14ac:dyDescent="0.3">
      <c r="A715" t="s">
        <v>92</v>
      </c>
      <c r="B715" t="s">
        <v>1864</v>
      </c>
      <c r="C715" t="s">
        <v>1865</v>
      </c>
      <c r="D715" t="s">
        <v>1866</v>
      </c>
      <c r="E715" s="5">
        <v>15.42</v>
      </c>
      <c r="F715" s="5">
        <v>15.1</v>
      </c>
      <c r="G715" s="5">
        <v>15.05</v>
      </c>
      <c r="H715" t="s">
        <v>76</v>
      </c>
      <c r="I715" s="1">
        <v>46204</v>
      </c>
      <c r="J715" t="s">
        <v>96</v>
      </c>
      <c r="K715" t="s">
        <v>60</v>
      </c>
      <c r="L715" s="2">
        <v>4645</v>
      </c>
      <c r="M715" s="3">
        <v>0.13</v>
      </c>
      <c r="N715" t="s">
        <v>25</v>
      </c>
      <c r="O715" t="s">
        <v>264</v>
      </c>
      <c r="P715" s="3">
        <v>0.5</v>
      </c>
      <c r="Q715">
        <v>0.25</v>
      </c>
      <c r="R715" t="s">
        <v>80</v>
      </c>
    </row>
    <row r="716" spans="1:18" x14ac:dyDescent="0.3">
      <c r="A716" t="s">
        <v>92</v>
      </c>
      <c r="B716" t="s">
        <v>1864</v>
      </c>
      <c r="C716" t="s">
        <v>1865</v>
      </c>
      <c r="D716" t="s">
        <v>1867</v>
      </c>
      <c r="E716" s="5">
        <v>15.42</v>
      </c>
      <c r="F716" s="5">
        <v>15.1</v>
      </c>
      <c r="G716" s="5">
        <v>15.05</v>
      </c>
      <c r="H716" t="s">
        <v>76</v>
      </c>
      <c r="I716" s="1">
        <v>46204</v>
      </c>
      <c r="J716" t="s">
        <v>96</v>
      </c>
      <c r="K716" t="s">
        <v>60</v>
      </c>
      <c r="L716" s="2">
        <v>22439</v>
      </c>
      <c r="M716" s="3">
        <v>0.16</v>
      </c>
      <c r="N716" t="s">
        <v>61</v>
      </c>
      <c r="O716" t="s">
        <v>355</v>
      </c>
      <c r="P716" s="3">
        <v>0.42</v>
      </c>
      <c r="Q716">
        <v>0.38</v>
      </c>
      <c r="R716" t="s">
        <v>80</v>
      </c>
    </row>
  </sheetData>
  <conditionalFormatting sqref="E1 E717:E1048576">
    <cfRule type="top10" dxfId="5" priority="5" percent="1" bottom="1" rank="5"/>
    <cfRule type="top10" dxfId="4" priority="6" percent="1" rank="5"/>
  </conditionalFormatting>
  <conditionalFormatting sqref="F1 F717:F1048576">
    <cfRule type="top10" dxfId="3" priority="3" percent="1" bottom="1" rank="5"/>
    <cfRule type="top10" dxfId="2" priority="4" percent="1" rank="5"/>
  </conditionalFormatting>
  <conditionalFormatting sqref="G1 G717:G1048576">
    <cfRule type="top10" dxfId="1" priority="1" percent="1" bottom="1" rank="5"/>
    <cfRule type="top10" dxfId="0" priority="2" percent="1" rank="5"/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8D0134680E9944A17422C956939BB5" ma:contentTypeVersion="6" ma:contentTypeDescription="Create a new document." ma:contentTypeScope="" ma:versionID="918f088eb97bf2777fc211645947eb6a">
  <xsd:schema xmlns:xsd="http://www.w3.org/2001/XMLSchema" xmlns:xs="http://www.w3.org/2001/XMLSchema" xmlns:p="http://schemas.microsoft.com/office/2006/metadata/properties" xmlns:ns2="90a9158f-cfd6-42b9-9f46-c43c51cf7e28" targetNamespace="http://schemas.microsoft.com/office/2006/metadata/properties" ma:root="true" ma:fieldsID="6be3f487731d4416d6b52c600cd38505" ns2:_="">
    <xsd:import namespace="90a9158f-cfd6-42b9-9f46-c43c51cf7e28"/>
    <xsd:element name="properties">
      <xsd:complexType>
        <xsd:sequence>
          <xsd:element name="documentManagement">
            <xsd:complexType>
              <xsd:all>
                <xsd:element ref="ns2:Links" minOccurs="0"/>
                <xsd:element ref="ns2:_Flow_SignoffStatu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9158f-cfd6-42b9-9f46-c43c51cf7e28" elementFormDefault="qualified">
    <xsd:import namespace="http://schemas.microsoft.com/office/2006/documentManagement/types"/>
    <xsd:import namespace="http://schemas.microsoft.com/office/infopath/2007/PartnerControls"/>
    <xsd:element name="Links" ma:index="8" nillable="true" ma:displayName="Links" ma:list="{624adf51-1804-45b7-afe4-d20b2d86a140}" ma:internalName="Links" ma:readOnly="true" ma:showField="From_x0020_Document">
      <xsd:simpleType>
        <xsd:restriction base="dms:Lookup"/>
      </xsd:simpleType>
    </xsd:element>
    <xsd:element name="_Flow_SignoffStatus" ma:index="9" nillable="true" ma:displayName="Sign Off" ma:internalName="SignOff">
      <xsd:simpleType>
        <xsd:restriction base="dms:Text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  s t a n d a l o n e = " n o " ? > < D a t a M a s h u p   x m l n s = " h t t p : / / s c h e m a s . m i c r o s o f t . c o m / D a t a M a s h u p " > A A A A A F g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Q g v U 9 K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1 1 T M z s t Q z s N G H C d r 4 Z u Y h F B g B H Q y S R R K 0 c S 7 N K S k t S r V L S d V 1 c b X R h 3 F t 9 K F + s A M A A A D / / w M A U E s D B B Q A A g A I A A A A I Q B 1 Y R N V Z w I A A M U I A A A T A A A A R m 9 y b X V s Y X M v U 2 V j d G l v b j E u b e x U z W 7 a Q B C + I + U d R s 4 F J I c Y J y G i F Q c K J m n z I y p I O c Q R W u z B X r H e R b v r p C T K s / T S Z + g L 5 M U 6 / L Q 0 M p G i n v H F 9 n y f Z 7 7 9 Z j w G I 8 u V h P 7 q X v t Y K p m U a Y x h 3 / E 9 v + 6 d + o 1 R z C x z o A k C 7 V 4 J 6 O q r X E d I k b a 5 r 3 Z U l G c o b b n L B V b b S l p 6 M W W n / S G 8 M a h N 2 A l q R 6 e + 3 w h n D 1 H Y O u s O o T s 8 G G g m z Y w q y U f w P b j t B I H n 1 U 5 q R 7 X G H R z A G U r U T I Q B t C Q T c 8 M N M B l D l 6 O I H 5 S e h l 5 9 d J N N N E s Q / K o X e v 6 o w 0 w 6 V k z H 4 U L 4 y D s d f c k F D 7 3 j 0 T f U L 7 8 m E 5 I l e J T m M o H e o B e + O l 4 1 M v d O x b 3 t o O A Z t 6 i b j u u 4 0 F Y i z 6 R p 1 h o u B D J S M Z d J s 3 5 C S l 3 4 m i u L f T s X 2 N w 8 V q + V x L u K u / J p 3 + l p l R E W w z m y m M x Y 2 D h g Y y K u k X W 8 v L L U h d t 1 v C V E P 2 K C a d O 0 O v 8 3 Z T t l M q G M g / k M N + m W f k 6 U z l a S F 6 A p b 6 n v P j 0 5 n 3 I Z o x F k K B 3 R E h M s f r f P L j w 5 f c t i W 4 j e U E + 1 x J T a X M A G y I V E + 1 g A g u 4 5 c A m R P Z w O U y i P d W 6 t q v y h y T w b o 1 4 S r 9 5 L P D v v v I / Y k j N m D D X a P M 6 n I j c F b T 2 N 3 B j 7 j w M 0 B G h 5 h k v 4 k u M E d Z 5 N y O n C t 9 d 0 2 I Q G 6 u U H L t R c D b c y 7 l F T Y b u m p I e M W J + l r R 9 X F 6 0 p 0 A j t I Q 2 A t D T R G 0 p A f 0 H C 0 e q X n w n q Q q E W 9 Y U L C I K 3 k I v h x R u Z e 0 F 3 i 3 F D H B u + V P M 6 3 S V J p b O 0 p j Z n g h t O 5 m y c + W v d c 2 W v x O X W O X 1 z r 0 D Z r + x 2 y 2 6 3 7 H b L b r f 8 7 2 7 5 D Q A A / / 8 D A F B L A Q I t A B Q A B g A I A A A A I Q A q 3 a p A 0 g A A A D c B A A A T A A A A A A A A A A A A A A A A A A A A A A B b Q 2 9 u d G V u d F 9 U e X B l c 1 0 u e G 1 s U E s B A i 0 A F A A C A A g A A A A h A E I L 1 P S t A A A A 9 w A A A B I A A A A A A A A A A A A A A A A A C w M A A E N v b m Z p Z y 9 Q Y W N r Y W d l L n h t b F B L A Q I t A B Q A A g A I A A A A I Q B 1 Y R N V Z w I A A M U I A A A T A A A A A A A A A A A A A A A A A O g D A A B G b 3 J t d W x h c y 9 T Z W N 0 a W 9 u M S 5 t U E s F B g A A A A A D A A M A w g A A A I A G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3 K A A A A A A A A J U o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M j A y N j A 3 M j l f Z G F 0 Y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c t M j l U M T M 6 N T Y 6 N D M u O T U 2 M T c 1 M 1 o i L z 4 8 R W 5 0 c n k g V H l w Z T 0 i R m l s b E N v b H V t b l R 5 c G V z I i B W Y W x 1 Z T 0 i c 0 J n W U d C Z 1 V G Q l F Z S E J n W U R C Q V l H Q k F V R 0 J 3 P T 0 i L z 4 8 R W 5 0 c n k g V H l w Z T 0 i R m l s b E N v b H V t b k 5 h b W V z I i B W Y W x 1 Z T 0 i c 1 s m c X V v d D t C d W 5 k Z X N s Y W 5 k J n F 1 b 3 Q 7 L C Z x d W 9 0 O 1 N 0 Y W R 0 J n F 1 b 3 Q 7 L C Z x d W 9 0 O 1 V u d G V y b m V o b W V u J n F 1 b 3 Q 7 L C Z x d W 9 0 O 1 R l a W x u Z X R 6 J n F 1 b 3 Q 7 L C Z x d W 9 0 O 0 V G S C B p b i B j d C 9 r V 2 g g K G J y d X R 0 b y k m c X V v d D s s J n F 1 b 3 Q 7 T U Z I I G l u I G N 0 L 2 t X a C A o Y n J 1 d H R v K S Z x d W 9 0 O y w m c X V v d D t H S E Q g a W 4 g Y 3 Q v a 1 d o I C h i c n V 0 d G 8 p J n F 1 b 3 Q 7 L C Z x d W 9 0 O 0 F u c G F z c 3 V u Z 3 N 6 e W t s d X M m c X V v d D s s J n F 1 b 3 Q 7 U H J l a X N z d G F u Z C Z x d W 9 0 O y w m c X V v d D t M a W V m Z X J 1 b W Z h b m c m c X V v d D s s J n F 1 b 3 Q 7 T m V 0 e m d y w 7 b D n 2 U g a W 4 g T V c m c X V v d D s s J n F 1 b 3 Q 7 T m V 0 e n Z l c m x 1 c 3 R l I G l u I E 1 X a C 9 h J n F 1 b 3 Q 7 L C Z x d W 9 0 O 0 5 l d H p 2 Z X J s d X N 0 Z S Z x d W 9 0 O y w m c X V v d D t F b m V y Z 2 l l d H L D p G d l c i Z x d W 9 0 O y w m c X V v d D t B b n R l a W w g R U U m c X V v d D s s J n F 1 b 3 Q 7 Q W 5 0 Z W l s I E t X S y Z x d W 9 0 O y w m c X V v d D t Q R U Y m c X V v d D s s J n F 1 b 3 Q 7 V 2 V i c 2 l 0 Z S Z x d W 9 0 O y w m c X V v d D t M Z X R 6 d G U g Q W t 0 d W F s a X N p Z X J 1 b m c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U 1 Y j g 4 M T h k L T U 4 O D Q t N G M 4 Y y 1 h M 2 Q 4 L T A 0 N j E 4 Z G Y 5 Z T J j Z i I v P j x F b n R y e S B U e X B l P S J S Z W x h d G l v b n N o a X B J b m Z v Q 2 9 u d G F p b m V y I i B W Y W x 1 Z T 0 i c 3 s m c X V v d D t j b 2 x 1 b W 5 D b 3 V u d C Z x d W 9 0 O z o x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j A y N j A 3 M j l f Z G F 0 Y S 9 B d X R v U m V t b 3 Z l Z E N v b H V t b n M x L n t C d W 5 k Z X N s Y W 5 k L D B 9 J n F 1 b 3 Q 7 L C Z x d W 9 0 O 1 N l Y 3 R p b 2 4 x L z I w M j Y w N z I 5 X 2 R h d G E v Q X V 0 b 1 J l b W 9 2 Z W R D b 2 x 1 b W 5 z M S 5 7 U 3 R h Z H Q s M X 0 m c X V v d D s s J n F 1 b 3 Q 7 U 2 V j d G l v b j E v M j A y N j A 3 M j l f Z G F 0 Y S 9 B d X R v U m V t b 3 Z l Z E N v b H V t b n M x L n t V b n R l c m 5 l a G 1 l b i w y f S Z x d W 9 0 O y w m c X V v d D t T Z W N 0 a W 9 u M S 8 y M D I 2 M D c y O V 9 k Y X R h L 0 F 1 d G 9 S Z W 1 v d m V k Q 2 9 s d W 1 u c z E u e 1 R l a W x u Z X R 6 L D N 9 J n F 1 b 3 Q 7 L C Z x d W 9 0 O 1 N l Y 3 R p b 2 4 x L z I w M j Y w N z I 5 X 2 R h d G E v Q X V 0 b 1 J l b W 9 2 Z W R D b 2 x 1 b W 5 z M S 5 7 R U Z I I G l u I G N 0 L 2 t X a C A o Y n J 1 d H R v K S w 0 f S Z x d W 9 0 O y w m c X V v d D t T Z W N 0 a W 9 u M S 8 y M D I 2 M D c y O V 9 k Y X R h L 0 F 1 d G 9 S Z W 1 v d m V k Q 2 9 s d W 1 u c z E u e 0 1 G S C B p b i B j d C 9 r V 2 g g K G J y d X R 0 b y k s N X 0 m c X V v d D s s J n F 1 b 3 Q 7 U 2 V j d G l v b j E v M j A y N j A 3 M j l f Z G F 0 Y S 9 B d X R v U m V t b 3 Z l Z E N v b H V t b n M x L n t H S E Q g a W 4 g Y 3 Q v a 1 d o I C h i c n V 0 d G 8 p L D Z 9 J n F 1 b 3 Q 7 L C Z x d W 9 0 O 1 N l Y 3 R p b 2 4 x L z I w M j Y w N z I 5 X 2 R h d G E v Q X V 0 b 1 J l b W 9 2 Z W R D b 2 x 1 b W 5 z M S 5 7 Q W 5 w Y X N z d W 5 n c 3 p 5 a 2 x 1 c y w 3 f S Z x d W 9 0 O y w m c X V v d D t T Z W N 0 a W 9 u M S 8 y M D I 2 M D c y O V 9 k Y X R h L 0 F 1 d G 9 S Z W 1 v d m V k Q 2 9 s d W 1 u c z E u e 1 B y Z W l z c 3 R h b m Q s O H 0 m c X V v d D s s J n F 1 b 3 Q 7 U 2 V j d G l v b j E v M j A y N j A 3 M j l f Z G F 0 Y S 9 B d X R v U m V t b 3 Z l Z E N v b H V t b n M x L n t M a W V m Z X J 1 b W Z h b m c s O X 0 m c X V v d D s s J n F 1 b 3 Q 7 U 2 V j d G l v b j E v M j A y N j A 3 M j l f Z G F 0 Y S 9 B d X R v U m V t b 3 Z l Z E N v b H V t b n M x L n t O Z X R 6 Z 3 L D t s O f Z S B p b i B N V y w x M H 0 m c X V v d D s s J n F 1 b 3 Q 7 U 2 V j d G l v b j E v M j A y N j A 3 M j l f Z G F 0 Y S 9 B d X R v U m V t b 3 Z l Z E N v b H V t b n M x L n t O Z X R 6 d m V y b H V z d G U g a W 4 g T V d o L 2 E s M T F 9 J n F 1 b 3 Q 7 L C Z x d W 9 0 O 1 N l Y 3 R p b 2 4 x L z I w M j Y w N z I 5 X 2 R h d G E v Q X V 0 b 1 J l b W 9 2 Z W R D b 2 x 1 b W 5 z M S 5 7 T m V 0 e n Z l c m x 1 c 3 R l L D E y f S Z x d W 9 0 O y w m c X V v d D t T Z W N 0 a W 9 u M S 8 y M D I 2 M D c y O V 9 k Y X R h L 0 F 1 d G 9 S Z W 1 v d m V k Q 2 9 s d W 1 u c z E u e 0 V u Z X J n a W V 0 c s O k Z 2 V y L D E z f S Z x d W 9 0 O y w m c X V v d D t T Z W N 0 a W 9 u M S 8 y M D I 2 M D c y O V 9 k Y X R h L 0 F 1 d G 9 S Z W 1 v d m V k Q 2 9 s d W 1 u c z E u e 0 F u d G V p b C B F R S w x N H 0 m c X V v d D s s J n F 1 b 3 Q 7 U 2 V j d G l v b j E v M j A y N j A 3 M j l f Z G F 0 Y S 9 B d X R v U m V t b 3 Z l Z E N v b H V t b n M x L n t B b n R l a W w g S 1 d L L D E 1 f S Z x d W 9 0 O y w m c X V v d D t T Z W N 0 a W 9 u M S 8 y M D I 2 M D c y O V 9 k Y X R h L 0 F 1 d G 9 S Z W 1 v d m V k Q 2 9 s d W 1 u c z E u e 1 B F R i w x N n 0 m c X V v d D s s J n F 1 b 3 Q 7 U 2 V j d G l v b j E v M j A y N j A 3 M j l f Z G F 0 Y S 9 B d X R v U m V t b 3 Z l Z E N v b H V t b n M x L n t X Z W J z a X R l L D E 3 f S Z x d W 9 0 O y w m c X V v d D t T Z W N 0 a W 9 u M S 8 y M D I 2 M D c y O V 9 k Y X R h L 0 F 1 d G 9 S Z W 1 v d m V k Q 2 9 s d W 1 u c z E u e 0 x l d H p 0 Z S B B a 3 R 1 Y W x p c 2 l l c n V u Z y w x O H 0 m c X V v d D t d L C Z x d W 9 0 O 0 N v b H V t b k N v d W 5 0 J n F 1 b 3 Q 7 O j E 5 L C Z x d W 9 0 O 0 t l e U N v b H V t b k 5 h b W V z J n F 1 b 3 Q 7 O l t d L C Z x d W 9 0 O 0 N v b H V t b k l k Z W 5 0 a X R p Z X M m c X V v d D s 6 W y Z x d W 9 0 O 1 N l Y 3 R p b 2 4 x L z I w M j Y w N z I 5 X 2 R h d G E v Q X V 0 b 1 J l b W 9 2 Z W R D b 2 x 1 b W 5 z M S 5 7 Q n V u Z G V z b G F u Z C w w f S Z x d W 9 0 O y w m c X V v d D t T Z W N 0 a W 9 u M S 8 y M D I 2 M D c y O V 9 k Y X R h L 0 F 1 d G 9 S Z W 1 v d m V k Q 2 9 s d W 1 u c z E u e 1 N 0 Y W R 0 L D F 9 J n F 1 b 3 Q 7 L C Z x d W 9 0 O 1 N l Y 3 R p b 2 4 x L z I w M j Y w N z I 5 X 2 R h d G E v Q X V 0 b 1 J l b W 9 2 Z W R D b 2 x 1 b W 5 z M S 5 7 V W 5 0 Z X J u Z W h t Z W 4 s M n 0 m c X V v d D s s J n F 1 b 3 Q 7 U 2 V j d G l v b j E v M j A y N j A 3 M j l f Z G F 0 Y S 9 B d X R v U m V t b 3 Z l Z E N v b H V t b n M x L n t U Z W l s b m V 0 e i w z f S Z x d W 9 0 O y w m c X V v d D t T Z W N 0 a W 9 u M S 8 y M D I 2 M D c y O V 9 k Y X R h L 0 F 1 d G 9 S Z W 1 v d m V k Q 2 9 s d W 1 u c z E u e 0 V G S C B p b i B j d C 9 r V 2 g g K G J y d X R 0 b y k s N H 0 m c X V v d D s s J n F 1 b 3 Q 7 U 2 V j d G l v b j E v M j A y N j A 3 M j l f Z G F 0 Y S 9 B d X R v U m V t b 3 Z l Z E N v b H V t b n M x L n t N R k g g a W 4 g Y 3 Q v a 1 d o I C h i c n V 0 d G 8 p L D V 9 J n F 1 b 3 Q 7 L C Z x d W 9 0 O 1 N l Y 3 R p b 2 4 x L z I w M j Y w N z I 5 X 2 R h d G E v Q X V 0 b 1 J l b W 9 2 Z W R D b 2 x 1 b W 5 z M S 5 7 R 0 h E I G l u I G N 0 L 2 t X a C A o Y n J 1 d H R v K S w 2 f S Z x d W 9 0 O y w m c X V v d D t T Z W N 0 a W 9 u M S 8 y M D I 2 M D c y O V 9 k Y X R h L 0 F 1 d G 9 S Z W 1 v d m V k Q 2 9 s d W 1 u c z E u e 0 F u c G F z c 3 V u Z 3 N 6 e W t s d X M s N 3 0 m c X V v d D s s J n F 1 b 3 Q 7 U 2 V j d G l v b j E v M j A y N j A 3 M j l f Z G F 0 Y S 9 B d X R v U m V t b 3 Z l Z E N v b H V t b n M x L n t Q c m V p c 3 N 0 Y W 5 k L D h 9 J n F 1 b 3 Q 7 L C Z x d W 9 0 O 1 N l Y 3 R p b 2 4 x L z I w M j Y w N z I 5 X 2 R h d G E v Q X V 0 b 1 J l b W 9 2 Z W R D b 2 x 1 b W 5 z M S 5 7 T G l l Z m V y d W 1 m Y W 5 n L D l 9 J n F 1 b 3 Q 7 L C Z x d W 9 0 O 1 N l Y 3 R p b 2 4 x L z I w M j Y w N z I 5 X 2 R h d G E v Q X V 0 b 1 J l b W 9 2 Z W R D b 2 x 1 b W 5 z M S 5 7 T m V 0 e m d y w 7 b D n 2 U g a W 4 g T V c s M T B 9 J n F 1 b 3 Q 7 L C Z x d W 9 0 O 1 N l Y 3 R p b 2 4 x L z I w M j Y w N z I 5 X 2 R h d G E v Q X V 0 b 1 J l b W 9 2 Z W R D b 2 x 1 b W 5 z M S 5 7 T m V 0 e n Z l c m x 1 c 3 R l I G l u I E 1 X a C 9 h L D E x f S Z x d W 9 0 O y w m c X V v d D t T Z W N 0 a W 9 u M S 8 y M D I 2 M D c y O V 9 k Y X R h L 0 F 1 d G 9 S Z W 1 v d m V k Q 2 9 s d W 1 u c z E u e 0 5 l d H p 2 Z X J s d X N 0 Z S w x M n 0 m c X V v d D s s J n F 1 b 3 Q 7 U 2 V j d G l v b j E v M j A y N j A 3 M j l f Z G F 0 Y S 9 B d X R v U m V t b 3 Z l Z E N v b H V t b n M x L n t F b m V y Z 2 l l d H L D p G d l c i w x M 3 0 m c X V v d D s s J n F 1 b 3 Q 7 U 2 V j d G l v b j E v M j A y N j A 3 M j l f Z G F 0 Y S 9 B d X R v U m V t b 3 Z l Z E N v b H V t b n M x L n t B b n R l a W w g R U U s M T R 9 J n F 1 b 3 Q 7 L C Z x d W 9 0 O 1 N l Y 3 R p b 2 4 x L z I w M j Y w N z I 5 X 2 R h d G E v Q X V 0 b 1 J l b W 9 2 Z W R D b 2 x 1 b W 5 z M S 5 7 Q W 5 0 Z W l s I E t X S y w x N X 0 m c X V v d D s s J n F 1 b 3 Q 7 U 2 V j d G l v b j E v M j A y N j A 3 M j l f Z G F 0 Y S 9 B d X R v U m V t b 3 Z l Z E N v b H V t b n M x L n t Q R U Y s M T Z 9 J n F 1 b 3 Q 7 L C Z x d W 9 0 O 1 N l Y 3 R p b 2 4 x L z I w M j Y w N z I 5 X 2 R h d G E v Q X V 0 b 1 J l b W 9 2 Z W R D b 2 x 1 b W 5 z M S 5 7 V 2 V i c 2 l 0 Z S w x N 3 0 m c X V v d D s s J n F 1 b 3 Q 7 U 2 V j d G l v b j E v M j A y N j A 3 M j l f Z G F 0 Y S 9 B d X R v U m V t b 3 Z l Z E N v b H V t b n M x L n t M Z X R 6 d G U g Q W t 0 d W F s a X N p Z X J 1 b m c s M T h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8 y M D I 2 M D c y O V 9 k Y X R h J T I w K D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c x O S I v P j x F b n R y e S B U e X B l P S J G a W x s R W 5 h Y m x l Z C I g V m F s d W U 9 I m w x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3 L T I 5 V D E z O j U 2 O j Q z L j k 1 N j E 3 N T N a I i 8 + P E V u d H J 5 I F R 5 c G U 9 I k Z p b G x D b 2 x 1 b W 5 U e X B l c y I g V m F s d W U 9 I n N C Z 1 l H Q m d V R k J R W U h C Z 1 l E Q k F Z R 0 J B V U d C d z 0 9 I i 8 + P E V u d H J 5 I F R 5 c G U 9 I k Z p b G x D b 2 x 1 b W 5 O Y W 1 l c y I g V m F s d W U 9 I n N b J n F 1 b 3 Q 7 Q n V u Z G V z b G F u Z C Z x d W 9 0 O y w m c X V v d D t T d G F k d C Z x d W 9 0 O y w m c X V v d D t V b n R l c m 5 l a G 1 l b i Z x d W 9 0 O y w m c X V v d D t U Z W l s b m V 0 e i Z x d W 9 0 O y w m c X V v d D t F R k g g a W 4 g Y 3 Q v a 1 d o I C h i c n V 0 d G 8 p J n F 1 b 3 Q 7 L C Z x d W 9 0 O 0 1 G S C B p b i B j d C 9 r V 2 g g K G J y d X R 0 b y k m c X V v d D s s J n F 1 b 3 Q 7 R 0 h E I G l u I G N 0 L 2 t X a C A o Y n J 1 d H R v K S Z x d W 9 0 O y w m c X V v d D t B b n B h c 3 N 1 b m d z e n l r b H V z J n F 1 b 3 Q 7 L C Z x d W 9 0 O 1 B y Z W l z c 3 R h b m Q m c X V v d D s s J n F 1 b 3 Q 7 T G l l Z m V y d W 1 m Y W 5 n J n F 1 b 3 Q 7 L C Z x d W 9 0 O 0 5 l d H p n c s O 2 w 5 9 l I G l u I E 1 X J n F 1 b 3 Q 7 L C Z x d W 9 0 O 0 5 l d H p 2 Z X J s d X N 0 Z S B p b i B N V 2 g v Y S Z x d W 9 0 O y w m c X V v d D t O Z X R 6 d m V y b H V z d G U m c X V v d D s s J n F 1 b 3 Q 7 R W 5 l c m d p Z X R y w 6 R n Z X I m c X V v d D s s J n F 1 b 3 Q 7 Q W 5 0 Z W l s I E V F J n F 1 b 3 Q 7 L C Z x d W 9 0 O 0 F u d G V p b C B L V 0 s m c X V v d D s s J n F 1 b 3 Q 7 U E V G J n F 1 b 3 Q 7 L C Z x d W 9 0 O 1 d l Y n N p d G U m c X V v d D s s J n F 1 b 3 Q 7 T G V 0 e n R l I E F r d H V h b G l z a W V y d W 5 n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l N z N l N 2 Z m O S 0 1 Z G E 1 L T Q 5 Z T A t Y T R k M y 0 0 N z V i Y W Y 5 M G N i Z j I i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I w M j Y w N z I 5 X 2 R h d G E v Q X V 0 b 1 J l b W 9 2 Z W R D b 2 x 1 b W 5 z M S 5 7 Q n V u Z G V z b G F u Z C w w f S Z x d W 9 0 O y w m c X V v d D t T Z W N 0 a W 9 u M S 8 y M D I 2 M D c y O V 9 k Y X R h L 0 F 1 d G 9 S Z W 1 v d m V k Q 2 9 s d W 1 u c z E u e 1 N 0 Y W R 0 L D F 9 J n F 1 b 3 Q 7 L C Z x d W 9 0 O 1 N l Y 3 R p b 2 4 x L z I w M j Y w N z I 5 X 2 R h d G E v Q X V 0 b 1 J l b W 9 2 Z W R D b 2 x 1 b W 5 z M S 5 7 V W 5 0 Z X J u Z W h t Z W 4 s M n 0 m c X V v d D s s J n F 1 b 3 Q 7 U 2 V j d G l v b j E v M j A y N j A 3 M j l f Z G F 0 Y S 9 B d X R v U m V t b 3 Z l Z E N v b H V t b n M x L n t U Z W l s b m V 0 e i w z f S Z x d W 9 0 O y w m c X V v d D t T Z W N 0 a W 9 u M S 8 y M D I 2 M D c y O V 9 k Y X R h L 0 F 1 d G 9 S Z W 1 v d m V k Q 2 9 s d W 1 u c z E u e 0 V G S C B p b i B j d C 9 r V 2 g g K G J y d X R 0 b y k s N H 0 m c X V v d D s s J n F 1 b 3 Q 7 U 2 V j d G l v b j E v M j A y N j A 3 M j l f Z G F 0 Y S 9 B d X R v U m V t b 3 Z l Z E N v b H V t b n M x L n t N R k g g a W 4 g Y 3 Q v a 1 d o I C h i c n V 0 d G 8 p L D V 9 J n F 1 b 3 Q 7 L C Z x d W 9 0 O 1 N l Y 3 R p b 2 4 x L z I w M j Y w N z I 5 X 2 R h d G E v Q X V 0 b 1 J l b W 9 2 Z W R D b 2 x 1 b W 5 z M S 5 7 R 0 h E I G l u I G N 0 L 2 t X a C A o Y n J 1 d H R v K S w 2 f S Z x d W 9 0 O y w m c X V v d D t T Z W N 0 a W 9 u M S 8 y M D I 2 M D c y O V 9 k Y X R h L 0 F 1 d G 9 S Z W 1 v d m V k Q 2 9 s d W 1 u c z E u e 0 F u c G F z c 3 V u Z 3 N 6 e W t s d X M s N 3 0 m c X V v d D s s J n F 1 b 3 Q 7 U 2 V j d G l v b j E v M j A y N j A 3 M j l f Z G F 0 Y S 9 B d X R v U m V t b 3 Z l Z E N v b H V t b n M x L n t Q c m V p c 3 N 0 Y W 5 k L D h 9 J n F 1 b 3 Q 7 L C Z x d W 9 0 O 1 N l Y 3 R p b 2 4 x L z I w M j Y w N z I 5 X 2 R h d G E v Q X V 0 b 1 J l b W 9 2 Z W R D b 2 x 1 b W 5 z M S 5 7 T G l l Z m V y d W 1 m Y W 5 n L D l 9 J n F 1 b 3 Q 7 L C Z x d W 9 0 O 1 N l Y 3 R p b 2 4 x L z I w M j Y w N z I 5 X 2 R h d G E v Q X V 0 b 1 J l b W 9 2 Z W R D b 2 x 1 b W 5 z M S 5 7 T m V 0 e m d y w 7 b D n 2 U g a W 4 g T V c s M T B 9 J n F 1 b 3 Q 7 L C Z x d W 9 0 O 1 N l Y 3 R p b 2 4 x L z I w M j Y w N z I 5 X 2 R h d G E v Q X V 0 b 1 J l b W 9 2 Z W R D b 2 x 1 b W 5 z M S 5 7 T m V 0 e n Z l c m x 1 c 3 R l I G l u I E 1 X a C 9 h L D E x f S Z x d W 9 0 O y w m c X V v d D t T Z W N 0 a W 9 u M S 8 y M D I 2 M D c y O V 9 k Y X R h L 0 F 1 d G 9 S Z W 1 v d m V k Q 2 9 s d W 1 u c z E u e 0 5 l d H p 2 Z X J s d X N 0 Z S w x M n 0 m c X V v d D s s J n F 1 b 3 Q 7 U 2 V j d G l v b j E v M j A y N j A 3 M j l f Z G F 0 Y S 9 B d X R v U m V t b 3 Z l Z E N v b H V t b n M x L n t F b m V y Z 2 l l d H L D p G d l c i w x M 3 0 m c X V v d D s s J n F 1 b 3 Q 7 U 2 V j d G l v b j E v M j A y N j A 3 M j l f Z G F 0 Y S 9 B d X R v U m V t b 3 Z l Z E N v b H V t b n M x L n t B b n R l a W w g R U U s M T R 9 J n F 1 b 3 Q 7 L C Z x d W 9 0 O 1 N l Y 3 R p b 2 4 x L z I w M j Y w N z I 5 X 2 R h d G E v Q X V 0 b 1 J l b W 9 2 Z W R D b 2 x 1 b W 5 z M S 5 7 Q W 5 0 Z W l s I E t X S y w x N X 0 m c X V v d D s s J n F 1 b 3 Q 7 U 2 V j d G l v b j E v M j A y N j A 3 M j l f Z G F 0 Y S 9 B d X R v U m V t b 3 Z l Z E N v b H V t b n M x L n t Q R U Y s M T Z 9 J n F 1 b 3 Q 7 L C Z x d W 9 0 O 1 N l Y 3 R p b 2 4 x L z I w M j Y w N z I 5 X 2 R h d G E v Q X V 0 b 1 J l b W 9 2 Z W R D b 2 x 1 b W 5 z M S 5 7 V 2 V i c 2 l 0 Z S w x N 3 0 m c X V v d D s s J n F 1 b 3 Q 7 U 2 V j d G l v b j E v M j A y N j A 3 M j l f Z G F 0 Y S 9 B d X R v U m V t b 3 Z l Z E N v b H V t b n M x L n t M Z X R 6 d G U g Q W t 0 d W F s a X N p Z X J 1 b m c s M T h 9 J n F 1 b 3 Q 7 X S w m c X V v d D t D b 2 x 1 b W 5 D b 3 V u d C Z x d W 9 0 O z o x O S w m c X V v d D t L Z X l D b 2 x 1 b W 5 O Y W 1 l c y Z x d W 9 0 O z p b X S w m c X V v d D t D b 2 x 1 b W 5 J Z G V u d G l 0 a W V z J n F 1 b 3 Q 7 O l s m c X V v d D t T Z W N 0 a W 9 u M S 8 y M D I 2 M D c y O V 9 k Y X R h L 0 F 1 d G 9 S Z W 1 v d m V k Q 2 9 s d W 1 u c z E u e 0 J 1 b m R l c 2 x h b m Q s M H 0 m c X V v d D s s J n F 1 b 3 Q 7 U 2 V j d G l v b j E v M j A y N j A 3 M j l f Z G F 0 Y S 9 B d X R v U m V t b 3 Z l Z E N v b H V t b n M x L n t T d G F k d C w x f S Z x d W 9 0 O y w m c X V v d D t T Z W N 0 a W 9 u M S 8 y M D I 2 M D c y O V 9 k Y X R h L 0 F 1 d G 9 S Z W 1 v d m V k Q 2 9 s d W 1 u c z E u e 1 V u d G V y b m V o b W V u L D J 9 J n F 1 b 3 Q 7 L C Z x d W 9 0 O 1 N l Y 3 R p b 2 4 x L z I w M j Y w N z I 5 X 2 R h d G E v Q X V 0 b 1 J l b W 9 2 Z W R D b 2 x 1 b W 5 z M S 5 7 V G V p b G 5 l d H o s M 3 0 m c X V v d D s s J n F 1 b 3 Q 7 U 2 V j d G l v b j E v M j A y N j A 3 M j l f Z G F 0 Y S 9 B d X R v U m V t b 3 Z l Z E N v b H V t b n M x L n t F R k g g a W 4 g Y 3 Q v a 1 d o I C h i c n V 0 d G 8 p L D R 9 J n F 1 b 3 Q 7 L C Z x d W 9 0 O 1 N l Y 3 R p b 2 4 x L z I w M j Y w N z I 5 X 2 R h d G E v Q X V 0 b 1 J l b W 9 2 Z W R D b 2 x 1 b W 5 z M S 5 7 T U Z I I G l u I G N 0 L 2 t X a C A o Y n J 1 d H R v K S w 1 f S Z x d W 9 0 O y w m c X V v d D t T Z W N 0 a W 9 u M S 8 y M D I 2 M D c y O V 9 k Y X R h L 0 F 1 d G 9 S Z W 1 v d m V k Q 2 9 s d W 1 u c z E u e 0 d I R C B p b i B j d C 9 r V 2 g g K G J y d X R 0 b y k s N n 0 m c X V v d D s s J n F 1 b 3 Q 7 U 2 V j d G l v b j E v M j A y N j A 3 M j l f Z G F 0 Y S 9 B d X R v U m V t b 3 Z l Z E N v b H V t b n M x L n t B b n B h c 3 N 1 b m d z e n l r b H V z L D d 9 J n F 1 b 3 Q 7 L C Z x d W 9 0 O 1 N l Y 3 R p b 2 4 x L z I w M j Y w N z I 5 X 2 R h d G E v Q X V 0 b 1 J l b W 9 2 Z W R D b 2 x 1 b W 5 z M S 5 7 U H J l a X N z d G F u Z C w 4 f S Z x d W 9 0 O y w m c X V v d D t T Z W N 0 a W 9 u M S 8 y M D I 2 M D c y O V 9 k Y X R h L 0 F 1 d G 9 S Z W 1 v d m V k Q 2 9 s d W 1 u c z E u e 0 x p Z W Z l c n V t Z m F u Z y w 5 f S Z x d W 9 0 O y w m c X V v d D t T Z W N 0 a W 9 u M S 8 y M D I 2 M D c y O V 9 k Y X R h L 0 F 1 d G 9 S Z W 1 v d m V k Q 2 9 s d W 1 u c z E u e 0 5 l d H p n c s O 2 w 5 9 l I G l u I E 1 X L D E w f S Z x d W 9 0 O y w m c X V v d D t T Z W N 0 a W 9 u M S 8 y M D I 2 M D c y O V 9 k Y X R h L 0 F 1 d G 9 S Z W 1 v d m V k Q 2 9 s d W 1 u c z E u e 0 5 l d H p 2 Z X J s d X N 0 Z S B p b i B N V 2 g v Y S w x M X 0 m c X V v d D s s J n F 1 b 3 Q 7 U 2 V j d G l v b j E v M j A y N j A 3 M j l f Z G F 0 Y S 9 B d X R v U m V t b 3 Z l Z E N v b H V t b n M x L n t O Z X R 6 d m V y b H V z d G U s M T J 9 J n F 1 b 3 Q 7 L C Z x d W 9 0 O 1 N l Y 3 R p b 2 4 x L z I w M j Y w N z I 5 X 2 R h d G E v Q X V 0 b 1 J l b W 9 2 Z W R D b 2 x 1 b W 5 z M S 5 7 R W 5 l c m d p Z X R y w 6 R n Z X I s M T N 9 J n F 1 b 3 Q 7 L C Z x d W 9 0 O 1 N l Y 3 R p b 2 4 x L z I w M j Y w N z I 5 X 2 R h d G E v Q X V 0 b 1 J l b W 9 2 Z W R D b 2 x 1 b W 5 z M S 5 7 Q W 5 0 Z W l s I E V F L D E 0 f S Z x d W 9 0 O y w m c X V v d D t T Z W N 0 a W 9 u M S 8 y M D I 2 M D c y O V 9 k Y X R h L 0 F 1 d G 9 S Z W 1 v d m V k Q 2 9 s d W 1 u c z E u e 0 F u d G V p b C B L V 0 s s M T V 9 J n F 1 b 3 Q 7 L C Z x d W 9 0 O 1 N l Y 3 R p b 2 4 x L z I w M j Y w N z I 5 X 2 R h d G E v Q X V 0 b 1 J l b W 9 2 Z W R D b 2 x 1 b W 5 z M S 5 7 U E V G L D E 2 f S Z x d W 9 0 O y w m c X V v d D t T Z W N 0 a W 9 u M S 8 y M D I 2 M D c y O V 9 k Y X R h L 0 F 1 d G 9 S Z W 1 v d m V k Q 2 9 s d W 1 u c z E u e 1 d l Y n N p d G U s M T d 9 J n F 1 b 3 Q 7 L C Z x d W 9 0 O 1 N l Y 3 R p b 2 4 x L z I w M j Y w N z I 5 X 2 R h d G E v Q X V 0 b 1 J l b W 9 2 Z W R D b 2 x 1 b W 5 z M S 5 7 T G V 0 e n R l I E F r d H V h b G l z a W V y d W 5 n L D E 4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U Y W J s Z S I v P j x F b n R y e S B U e X B l P S J O Y W 1 l V X B k Y X R l Z E F m d G V y R m l s b C I g V m F s d W U 9 I m w w I i 8 + P E V u d H J 5 I F R 5 c G U 9 I k Z p b G x U Y X J n Z X Q i I F Z h b H V l P S J z X z I w M j Y w N z I 5 X 2 R h d G E z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M j A y N j A 3 M j l f Z G F 0 Y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I w M j Y w N z I 5 X 2 R h d G E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y M D I 2 M D c y O V 9 k Y X R h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y M D I 2 M D c y O V 9 k Y X R h J T I w K D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j A y N j A 3 M j l f Z G F 0 Y S U y M C g y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I w M j Y w N z I 5 X 2 R h d G E l M j A o M i k v Q 2 h h b m d l Z C U y M F R 5 c G U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L z 4 8 L 0 l 0 Z W 0 + P C 9 J d G V t c z 4 8 L 0 x v Y 2 F s U G F j a 2 F n Z U 1 l d G F k Y X R h R m l s Z T 4 W A A A A U E s F B g A A A A A A A A A A A A A A A A A A A A A A A C Y B A A A B A A A A 0 I y d 3 w E V 0 R G M e g D A T 8 K X 6 w E A A A C p 3 2 s z r J R 1 T I 7 S r b E n 3 c 8 z A A A A A A I A A A A A A B B m A A A A A Q A A I A A A A D 0 N V z Z 9 x b 9 w U v J w m t / P + 0 5 Y m s 0 a p p V x J y w Q X O s S 3 u J e A A A A A A 6 A A A A A A g A A I A A A A L N i 4 L 3 9 3 E B H q g E M P p d 9 M J f e T f Z L 9 f h q t i G 5 4 6 1 g f p F 9 U A A A A D L J O K A Q i m H U 1 Q d V + W b N R i q G n o v j h t 3 V 6 S V X i X t l G S O A O K A w X / G / B c m e F F x o D K 0 n q C y E + g e K O X c m e h e u 1 l s S 7 7 p / E O r T C 1 u n E 7 b c a D o 8 2 b L w Q A A A A P T Z R 9 k P W 9 c A V r v 3 4 D A w m m o 9 j R H s l d 1 D q u C f Z O g l n l F s Z Q m h W G Y A W 4 l v A P e 2 m 7 + k C H + k I 7 C R 7 z 8 E t u 1 T q C W f 3 i c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90a9158f-cfd6-42b9-9f46-c43c51cf7e28" xsi:nil="true"/>
  </documentManagement>
</p:properties>
</file>

<file path=customXml/itemProps1.xml><?xml version="1.0" encoding="utf-8"?>
<ds:datastoreItem xmlns:ds="http://schemas.openxmlformats.org/officeDocument/2006/customXml" ds:itemID="{221F670C-7B3F-46D2-AEA3-067BEEE7B2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0F8CD5-12C4-43EE-9429-3672C9766C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9158f-cfd6-42b9-9f46-c43c51cf7e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74CB29F-998A-4DFE-B3E8-F17BB8C2822A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8881B1B9-2C62-42F5-872D-9CB107EEBDC7}">
  <ds:schemaRefs>
    <ds:schemaRef ds:uri="http://schemas.microsoft.com/office/2006/documentManagement/types"/>
    <ds:schemaRef ds:uri="90a9158f-cfd6-42b9-9f46-c43c51cf7e28"/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 Juli 2026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Lena Kubitschke (DE)</dc:creator>
  <cp:keywords/>
  <dc:description/>
  <cp:lastModifiedBy>Mario Meyer (DE)</cp:lastModifiedBy>
  <cp:revision/>
  <dcterms:created xsi:type="dcterms:W3CDTF">2026-07-29T13:55:45Z</dcterms:created>
  <dcterms:modified xsi:type="dcterms:W3CDTF">2026-08-03T09:34:48Z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0x010100628D0134680E9944A17422C956939BB5</vt:lpwstr>
  </property>
</Properties>
</file>